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285" windowWidth="14805" windowHeight="1170"/>
  </bookViews>
  <sheets>
    <sheet name="CENTRAL IPD 2020" sheetId="2" r:id="rId1"/>
    <sheet name="KC" sheetId="11" r:id="rId2"/>
    <sheet name="PK" sheetId="12" r:id="rId3"/>
    <sheet name="SL" sheetId="13" r:id="rId4"/>
    <sheet name="SLK" sheetId="10" r:id="rId5"/>
    <sheet name="SRPT" sheetId="14" r:id="rId6"/>
    <sheet name="KB" sheetId="9" r:id="rId7"/>
    <sheet name="ipd" sheetId="15" r:id="rId8"/>
    <sheet name="Sheet1" sheetId="16" state="hidden" r:id="rId9"/>
    <sheet name="Sheet2" sheetId="17" r:id="rId10"/>
  </sheets>
  <definedNames>
    <definedName name="_xlnm._FilterDatabase" localSheetId="0" hidden="1">'CENTRAL IPD 2020'!$H$4:$L$87</definedName>
    <definedName name="_xlnm._FilterDatabase" localSheetId="1" hidden="1">KC!#REF!</definedName>
    <definedName name="_xlnm._FilterDatabase" localSheetId="3" hidden="1">SL!$A$4:$D$365</definedName>
    <definedName name="_xlnm.Print_Area" localSheetId="1">KC!#REF!</definedName>
    <definedName name="_xlnm.Print_Area" localSheetId="2">PK!#REF!</definedName>
    <definedName name="_xlnm.Print_Area" localSheetId="3">SL!#REF!</definedName>
  </definedNames>
  <calcPr calcId="144525"/>
</workbook>
</file>

<file path=xl/calcChain.xml><?xml version="1.0" encoding="utf-8"?>
<calcChain xmlns="http://schemas.openxmlformats.org/spreadsheetml/2006/main">
  <c r="C11" i="15" l="1"/>
  <c r="O5" i="15"/>
  <c r="N11" i="15" l="1"/>
  <c r="M11" i="15"/>
  <c r="L11" i="15"/>
  <c r="K11" i="15"/>
  <c r="J11" i="15"/>
  <c r="I11" i="15"/>
  <c r="H11" i="15"/>
  <c r="G11" i="15"/>
  <c r="F11" i="15"/>
  <c r="E11" i="15"/>
  <c r="D11" i="15"/>
  <c r="O10" i="15"/>
  <c r="O9" i="15"/>
  <c r="O8" i="15"/>
  <c r="O7" i="15"/>
  <c r="O6" i="15"/>
  <c r="O11" i="15" l="1"/>
</calcChain>
</file>

<file path=xl/sharedStrings.xml><?xml version="1.0" encoding="utf-8"?>
<sst xmlns="http://schemas.openxmlformats.org/spreadsheetml/2006/main" count="1239" uniqueCount="463">
  <si>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</si>
  <si>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</si>
  <si>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</si>
  <si>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</si>
  <si>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</si>
  <si>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</si>
  <si>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</si>
  <si>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</si>
  <si>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DEPARTMENT</t>
  </si>
  <si>
    <t>DATE OF ADD</t>
  </si>
  <si>
    <t>DEGIS</t>
  </si>
  <si>
    <t>DATE OF DIS</t>
  </si>
  <si>
    <t>DAY</t>
  </si>
  <si>
    <t>F</t>
  </si>
  <si>
    <t>SL</t>
  </si>
  <si>
    <t>M</t>
  </si>
  <si>
    <t>KB</t>
  </si>
  <si>
    <t>KC</t>
  </si>
  <si>
    <t>DR.ARVIND GAUTAM</t>
  </si>
  <si>
    <t>PK</t>
  </si>
  <si>
    <t>SRPT</t>
  </si>
  <si>
    <t>KASHROG</t>
  </si>
  <si>
    <t>SHWASH</t>
  </si>
  <si>
    <t>DR.RAJNEESH PATHAK</t>
  </si>
  <si>
    <t>KARN SHWED</t>
  </si>
  <si>
    <t>LAGAN</t>
  </si>
  <si>
    <t>HYDROCELE</t>
  </si>
  <si>
    <t>apex institute of ayurvedic medicine and hospital</t>
  </si>
  <si>
    <t>samaspur chunar mirzaur</t>
  </si>
  <si>
    <t>S.N.</t>
  </si>
  <si>
    <t>Department</t>
  </si>
  <si>
    <t>Total</t>
  </si>
  <si>
    <t>KAYACHIKITSA</t>
  </si>
  <si>
    <t>PANCHKARMA</t>
  </si>
  <si>
    <t>SHALYA</t>
  </si>
  <si>
    <t>STRI PRASUTI</t>
  </si>
  <si>
    <t>KAUMARBHRITYA</t>
  </si>
  <si>
    <t xml:space="preserve">SHALAKYA </t>
  </si>
  <si>
    <t>SANDHI VAAT</t>
  </si>
  <si>
    <t>UDARSHOOL</t>
  </si>
  <si>
    <t>UDAR SHOOL</t>
  </si>
  <si>
    <t>CHUNAR MZP</t>
  </si>
  <si>
    <t>AAMVAT</t>
  </si>
  <si>
    <t>SHERPUR CHUNAR MZP</t>
  </si>
  <si>
    <t>I.p.D. Detail of 2020-21</t>
  </si>
  <si>
    <t>MUTRA KRIKCHH</t>
  </si>
  <si>
    <t>ATISAR</t>
  </si>
  <si>
    <t>KARN SRAV</t>
  </si>
  <si>
    <t>DOMANPUR CHUNAR MZP</t>
  </si>
  <si>
    <t>PANDU</t>
  </si>
  <si>
    <t>ASHMARI</t>
  </si>
  <si>
    <t>GARBHINI KAMLA</t>
  </si>
  <si>
    <t>SLK</t>
  </si>
  <si>
    <t>DR.NEETU SINGH</t>
  </si>
  <si>
    <t>RAILWAY COLONY CHUNA MZP</t>
  </si>
  <si>
    <t>DR. MANOJ SINGH</t>
  </si>
  <si>
    <t>DHARAHARA CHUNAR MZP</t>
  </si>
  <si>
    <t>KATISHOOL</t>
  </si>
  <si>
    <t>MUNNI DEVI</t>
  </si>
  <si>
    <t>DR.ARTI CHAURASIYA</t>
  </si>
  <si>
    <t>SINDHORA CHUNAR MZP</t>
  </si>
  <si>
    <t>DR.RUBIKA DEVI</t>
  </si>
  <si>
    <t>SHIVAM</t>
  </si>
  <si>
    <t>DR.ATUL JAY SINGH KALE</t>
  </si>
  <si>
    <t>MADHUMEH</t>
  </si>
  <si>
    <t xml:space="preserve">DR.PREETI MAURYA </t>
  </si>
  <si>
    <t>DR.ASHA NARAYAN RAUT</t>
  </si>
  <si>
    <t>PADARI MIRZAPUR</t>
  </si>
  <si>
    <t>KHANJADIPUR CHUNAR MZP</t>
  </si>
  <si>
    <t>CHUNAR MIRZAPUR</t>
  </si>
  <si>
    <t>NEELAM</t>
  </si>
  <si>
    <t>BHAGANDAR</t>
  </si>
  <si>
    <t>SHIRAH THOOL</t>
  </si>
  <si>
    <t>GARBHINI UDAR SHOOL</t>
  </si>
  <si>
    <t>HASIPUR SIKHAR MIRZAPUR</t>
  </si>
  <si>
    <t>APENDICITIS/APPENDECTOMY</t>
  </si>
  <si>
    <t xml:space="preserve">URMILA </t>
  </si>
  <si>
    <t>GRINDHASI</t>
  </si>
  <si>
    <t>DAUVILYATA</t>
  </si>
  <si>
    <t>DR.VIRENDRA KUAMR</t>
  </si>
  <si>
    <t>BAHUAR CHUNAR MIRZAPUR</t>
  </si>
  <si>
    <t>MAHENDRA</t>
  </si>
  <si>
    <t>DR. RAJENDRA PANDE</t>
  </si>
  <si>
    <t>JAMUI CHUNAR MIRZAPUR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</si>
  <si>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</si>
  <si>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</si>
  <si>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</si>
  <si>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</si>
  <si>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</si>
  <si>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</si>
  <si>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</si>
  <si>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</si>
  <si>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</si>
  <si>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BAKIYABAD CHUNAR MIRZAPUR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</si>
  <si>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</si>
  <si>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</si>
  <si>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</si>
  <si>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</si>
  <si>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</si>
  <si>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</si>
  <si>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</si>
  <si>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</si>
  <si>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</si>
  <si>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</si>
  <si>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</si>
  <si>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</si>
  <si>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</si>
  <si>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</si>
  <si>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</si>
  <si>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</si>
  <si>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</si>
  <si>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Jan,2020</t>
  </si>
  <si>
    <t>Feb,2020</t>
  </si>
  <si>
    <t>Mar,2020</t>
  </si>
  <si>
    <t>Apr,2020</t>
  </si>
  <si>
    <t>May,2020</t>
  </si>
  <si>
    <t>June,2020</t>
  </si>
  <si>
    <t>July,2020</t>
  </si>
  <si>
    <t>Aug,2020</t>
  </si>
  <si>
    <t>Sep,2020</t>
  </si>
  <si>
    <t>Oct,2020</t>
  </si>
  <si>
    <t>Nov,2020</t>
  </si>
  <si>
    <t>Dec,2020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</si>
  <si>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</si>
  <si>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</si>
  <si>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</si>
  <si>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</si>
  <si>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</si>
  <si>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</si>
  <si>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</si>
  <si>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</si>
  <si>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</si>
  <si>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</si>
  <si>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</si>
  <si>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</si>
  <si>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DR.MANOJ SINGH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</si>
  <si>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</si>
  <si>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</si>
  <si>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</si>
  <si>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</si>
  <si>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</si>
  <si>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</si>
  <si>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</si>
  <si>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</si>
  <si>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</si>
  <si>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</si>
  <si>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</si>
  <si>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</si>
  <si>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</si>
  <si>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</si>
  <si>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</si>
  <si>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</si>
  <si>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</si>
  <si>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</si>
  <si>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</si>
  <si>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PANDU ROG</t>
  </si>
  <si>
    <t>C.C.F MIRZAPUR</t>
  </si>
  <si>
    <t>VRANH</t>
  </si>
  <si>
    <t>CHAK KOLEPUR MZP</t>
  </si>
  <si>
    <t>SAIF KHAN</t>
  </si>
  <si>
    <t>JALALPUR KHURD CHUNAR MZP</t>
  </si>
  <si>
    <t>SUDHAKAR</t>
  </si>
  <si>
    <t>MAMANIYA AHARAURA MZP</t>
  </si>
  <si>
    <t>BAGAHAN CHUNAR MZP</t>
  </si>
  <si>
    <t>RAM  PRASAD</t>
  </si>
  <si>
    <t>ANAND</t>
  </si>
  <si>
    <t>AHANA</t>
  </si>
  <si>
    <t>KUSHUMAHI CHUNAR MIRZAPUR</t>
  </si>
  <si>
    <t>KARUNA DEVI</t>
  </si>
  <si>
    <t>BABHANI ADALHAT</t>
  </si>
  <si>
    <t>ADALPURA CHUNAR MIRZAPUR</t>
  </si>
  <si>
    <t>DR.YASHPAL SINGH</t>
  </si>
  <si>
    <t>balrog IPD 2021</t>
  </si>
  <si>
    <t>srpt IPD 2021</t>
  </si>
  <si>
    <t>slk IPD 2021</t>
  </si>
  <si>
    <t>sl IPD 2021</t>
  </si>
  <si>
    <t>pk IPD 2021</t>
  </si>
  <si>
    <t>kc IPD 2021</t>
  </si>
  <si>
    <t>DARGAH SARIF CHUNAR MZP</t>
  </si>
  <si>
    <t>BARI SALAHPUR MIRZAPUR</t>
  </si>
  <si>
    <t>DAGMAGPUR CHUNAR MIRZAPUR</t>
  </si>
  <si>
    <t>RAKT PRADAR</t>
  </si>
  <si>
    <t>JALALPUR MAFI CHUNAR MIZAPUR</t>
  </si>
  <si>
    <t xml:space="preserve">PRABHAWATI </t>
  </si>
  <si>
    <t>BHUDKURA CHUNAR MIRZAPUR</t>
  </si>
  <si>
    <t>DR.MAHESH RAJENDRA PANDE</t>
  </si>
  <si>
    <t>VIBHUTI NARAYAN</t>
  </si>
  <si>
    <t>SARSO SAKTESHGARH MIRZAPUR</t>
  </si>
  <si>
    <t>PHULPATTI DEVI</t>
  </si>
  <si>
    <t>SIYARAHA CHUNAR MIRZAPUR</t>
  </si>
  <si>
    <t>SANJEERA DEVI</t>
  </si>
  <si>
    <t xml:space="preserve">BAN MILIYA </t>
  </si>
  <si>
    <t>DR.SAMEER KOKANE</t>
  </si>
  <si>
    <t>TAMMALGANJ CHUNAR MIRZAPUR</t>
  </si>
  <si>
    <t>VEERPUR LALGANJ MIRZAPUR</t>
  </si>
  <si>
    <t>DHEBARAN CHUNAR MIRZAPUR</t>
  </si>
  <si>
    <t>SHWAS</t>
  </si>
  <si>
    <t>NARAYANPUR CHUNAR MIRZAPUR</t>
  </si>
  <si>
    <t>CHACHERI MOD</t>
  </si>
  <si>
    <t>DR.STUTI SHARMA</t>
  </si>
  <si>
    <t>BARAHI AHARAURA MIRZAPUR</t>
  </si>
  <si>
    <t>ATARAULI CHUNAR MIRZAPUR</t>
  </si>
  <si>
    <t>KATI SHOOL</t>
  </si>
  <si>
    <t>ROHIT SHUKLA</t>
  </si>
  <si>
    <t>VANDANA DEVI</t>
  </si>
  <si>
    <t>PHISHAR</t>
  </si>
  <si>
    <t>ATMARAM PANDIT</t>
  </si>
  <si>
    <t>MAHAWARIYA</t>
  </si>
  <si>
    <t>MANJULA DEVI</t>
  </si>
  <si>
    <t>KHUTARI MARIHAN MIRZAPUR</t>
  </si>
  <si>
    <t xml:space="preserve">RAJESH SINGH   </t>
  </si>
  <si>
    <t>YAKRIT VIKAR</t>
  </si>
  <si>
    <t>BAREWA CHUNAR MIRZAPUR</t>
  </si>
  <si>
    <t>DR. ARVIND GAUTAM</t>
  </si>
  <si>
    <t>PAKARI CHANDAULI</t>
  </si>
  <si>
    <t>LALGANJ MIRZAPUR</t>
  </si>
  <si>
    <t>SUDESHNA</t>
  </si>
  <si>
    <t>VIRENDRA PRATAP</t>
  </si>
  <si>
    <t>MOHANPUR PARADI MIRZAPUR</t>
  </si>
  <si>
    <t>GARBHINI JWAR</t>
  </si>
  <si>
    <t>JIGANA AHARAURA MZP</t>
  </si>
  <si>
    <t>SONBARSHA CHUNAR MIRZAPUR</t>
  </si>
  <si>
    <t>POONAM SINGH</t>
  </si>
  <si>
    <t>ANIL GAUBA</t>
  </si>
  <si>
    <t>ARM</t>
  </si>
  <si>
    <t>BASAIPUR CHUNAR MZP</t>
  </si>
  <si>
    <t>MIRZAPUR</t>
  </si>
  <si>
    <t>REHIYA CHUNAR MIRZAPUR</t>
  </si>
  <si>
    <t>SANDHYA CHAURASIYA</t>
  </si>
  <si>
    <t>TRIBHUVANPANDEY</t>
  </si>
  <si>
    <t>FISHAR</t>
  </si>
  <si>
    <t>ANITA TRIPATHI</t>
  </si>
  <si>
    <t>T.P. SONI</t>
  </si>
  <si>
    <t>GARBHINI CHHARDI</t>
  </si>
  <si>
    <t>AKHILESH KUMAR</t>
  </si>
  <si>
    <t>NAMISHA PANDEY</t>
  </si>
  <si>
    <t>GANGESHWARNATH CHUNAR MZP</t>
  </si>
  <si>
    <t>DAULTABAD MIRZAPUR</t>
  </si>
  <si>
    <t>BHEDI CHUNAR MIRZAPUR</t>
  </si>
  <si>
    <t>CHAUKIYA CHUNAR MIRZAPUR</t>
  </si>
  <si>
    <t>MULCHANDRA VISHWAKARMA</t>
  </si>
  <si>
    <t>MADHU CHANDRA</t>
  </si>
  <si>
    <t>VIDAPUR CHUNAR MIRZAPUR</t>
  </si>
  <si>
    <t>DR. ASHISH CHAND</t>
  </si>
  <si>
    <t>KARNSRAW</t>
  </si>
  <si>
    <t>DR. GM SRI VISHNU</t>
  </si>
  <si>
    <t>MANSA DEVI</t>
  </si>
  <si>
    <t>DR. RAJENDRA PANDEY</t>
  </si>
  <si>
    <t>VISHUCHIKA</t>
  </si>
  <si>
    <t>AMRITA</t>
  </si>
  <si>
    <t>KIRAN</t>
  </si>
  <si>
    <t>S.NO</t>
  </si>
  <si>
    <t>KISHAN</t>
  </si>
  <si>
    <t>ARTI SINGH</t>
  </si>
  <si>
    <t>SHERWA ADALHAT MZP</t>
  </si>
  <si>
    <t>BAHADURPUR CHUNAR MIRZAPUR</t>
  </si>
  <si>
    <t>DURGESH SINGH</t>
  </si>
  <si>
    <t>LEDU MIRZAPUR</t>
  </si>
  <si>
    <t>PAPPU CHAUHAN</t>
  </si>
  <si>
    <t>AURAI MIRZAPUR</t>
  </si>
  <si>
    <t>DR.RAJKUMARI GUPTA</t>
  </si>
  <si>
    <t>GEETA DEVI</t>
  </si>
  <si>
    <t>JAMUHAR CHUNAR MIRZAPUR</t>
  </si>
  <si>
    <t>SIKHAR CHUNAR MIRZAPUR</t>
  </si>
  <si>
    <t>BASANT</t>
  </si>
  <si>
    <t>LAVALI</t>
  </si>
  <si>
    <t>TILTHI LALGANJ MIRZAPUR</t>
  </si>
  <si>
    <t>PADARI</t>
  </si>
  <si>
    <t>ARSH/ BHAGANDER</t>
  </si>
  <si>
    <t>GARBHINI ATISAR</t>
  </si>
  <si>
    <t>RAMDHANI DEVI</t>
  </si>
  <si>
    <t>APOOR GIRI</t>
  </si>
  <si>
    <t>PUSPA SINGH</t>
  </si>
  <si>
    <t>BHURKURA CHUNAR MIRZAPUR</t>
  </si>
  <si>
    <t>SHRI NIWAS</t>
  </si>
  <si>
    <t>NEWADA CHUNAR MZP</t>
  </si>
  <si>
    <t>MANORAMA DEVI</t>
  </si>
  <si>
    <t>SAKALDIHA CHANDAULI</t>
  </si>
  <si>
    <t>PRASUTI JWAR</t>
  </si>
  <si>
    <t>PRINCE</t>
  </si>
  <si>
    <t>DR.RASHMI SINGH</t>
  </si>
  <si>
    <t>POOJA PATEL</t>
  </si>
  <si>
    <t>SONA RAI</t>
  </si>
  <si>
    <t>SUPRIYA</t>
  </si>
  <si>
    <t>GAUTAM KUMAR</t>
  </si>
  <si>
    <t>PRABHAWATI DEVI</t>
  </si>
  <si>
    <t>VARUN PATHAK</t>
  </si>
  <si>
    <t>BABHANI CHUNAR MIRZAPUR</t>
  </si>
  <si>
    <t>RENUKOT ROBARTASGANJ</t>
  </si>
  <si>
    <t>MUNIYA DEVI</t>
  </si>
  <si>
    <t>PATERI MARIHAN MIRZAPUR</t>
  </si>
  <si>
    <t>BAIRAMPUR AHARAURA</t>
  </si>
  <si>
    <t>LEELAWATI DEVI</t>
  </si>
  <si>
    <t>RAMA SETH</t>
  </si>
  <si>
    <t>CEMENT FACTORY CHUNAR MIRZAPUR</t>
  </si>
  <si>
    <t>DARIYAPUR CHUNAR MZP</t>
  </si>
  <si>
    <t>L.S.C.S</t>
  </si>
  <si>
    <t>SONAUR CHUNAR MIRZAPUR</t>
  </si>
  <si>
    <t>MAKSUD ALAM</t>
  </si>
  <si>
    <t>PUSHKENDRA</t>
  </si>
  <si>
    <t>PAYAL</t>
  </si>
  <si>
    <t>BGAHAN SIKHAR MZP</t>
  </si>
  <si>
    <t>DEVA FOUNDATION CHUNAR MZP</t>
  </si>
  <si>
    <t>DR. ARTI CHAURASIYA</t>
  </si>
  <si>
    <t>BHOLA PRASAD</t>
  </si>
  <si>
    <t>SONKALI</t>
  </si>
  <si>
    <t>GOBARDAHA MIRZAPUR</t>
  </si>
  <si>
    <t>DEV RAJ</t>
  </si>
  <si>
    <t>DADARA RAJGARH MIRZAPUR</t>
  </si>
  <si>
    <t>SMRITI SINGH</t>
  </si>
  <si>
    <t>HARAHUWA DADARA MIRZAPUR</t>
  </si>
  <si>
    <t>KUSHMHI CHUNAR MZP</t>
  </si>
  <si>
    <t>KAMALA</t>
  </si>
  <si>
    <t>PRITI UPADHYAY</t>
  </si>
  <si>
    <t>SUNAIYA BANO</t>
  </si>
  <si>
    <t>MITHILESH KUAMR</t>
  </si>
  <si>
    <t>PAHOO SIKHAR MIRZAPUR</t>
  </si>
  <si>
    <t>CHUNAR</t>
  </si>
  <si>
    <t>HARGAD MIRZAPUR</t>
  </si>
  <si>
    <t>DR. ARTI CHAURASIA</t>
  </si>
  <si>
    <t>DR. VIRENDRA KUMAR</t>
  </si>
  <si>
    <t>SUTIKA JWAR</t>
  </si>
  <si>
    <t>RAKESH</t>
  </si>
  <si>
    <t>DR.PRAVIN RAI</t>
  </si>
  <si>
    <t>MADDHUPUR ROBARTASGANJ</t>
  </si>
  <si>
    <t>USHA</t>
  </si>
  <si>
    <t>SINDHORA CHUNAR</t>
  </si>
  <si>
    <t>DR.MINAKSHI CHAUBEY</t>
  </si>
  <si>
    <t>RAM SAHAY</t>
  </si>
  <si>
    <t>DAYARAM</t>
  </si>
  <si>
    <t>KAJAL MAURYA</t>
  </si>
  <si>
    <t>CHAURA LALGANJ</t>
  </si>
  <si>
    <t>SHIV NAGAR MARKUNDI OBRA</t>
  </si>
  <si>
    <t>HANSIPUR CHUNAR MIRZAPUR</t>
  </si>
  <si>
    <t>KARNSHRAW</t>
  </si>
  <si>
    <t>PREETI JAISWAL</t>
  </si>
  <si>
    <t>KOLNA CHUNAR MIRZAPUR</t>
  </si>
  <si>
    <t>DAGMAGPUR CHUNAR</t>
  </si>
  <si>
    <t>NANDANI</t>
  </si>
  <si>
    <t>BEDAULI KALAN MIRZAPUR</t>
  </si>
  <si>
    <t>DHANJU PRAJAPATI</t>
  </si>
  <si>
    <t>RAVINDRA</t>
  </si>
  <si>
    <t>NAVYA KUMARI</t>
  </si>
  <si>
    <t>SHIPRA</t>
  </si>
  <si>
    <t>ANJANI</t>
  </si>
  <si>
    <t>NEETU SINGH</t>
  </si>
  <si>
    <t xml:space="preserve">MAYA </t>
  </si>
  <si>
    <t>SEMARA CHUNAR MIRZAPUR</t>
  </si>
  <si>
    <t>f</t>
  </si>
  <si>
    <t>DILSHAD AHMAD</t>
  </si>
  <si>
    <t>KUBA KALAN CHUNAR MIRZAPUR</t>
  </si>
  <si>
    <t>CHANDRAWATI DEVI</t>
  </si>
  <si>
    <t>MEULI MEVALI MIRZAPUR</t>
  </si>
  <si>
    <t xml:space="preserve">KATI SHOOL </t>
  </si>
  <si>
    <t>KANHAIYA LAL GUPTA</t>
  </si>
  <si>
    <t>BHARPUR LINE CHUNAR</t>
  </si>
  <si>
    <t>RUCHI PANDEY</t>
  </si>
  <si>
    <t>ANSHUMAN</t>
  </si>
  <si>
    <t>MAYANK</t>
  </si>
  <si>
    <t>DHAUHAN CHUNAR</t>
  </si>
  <si>
    <t>SURESH CHAUBEY</t>
  </si>
  <si>
    <t>PRAMILA DEVI</t>
  </si>
  <si>
    <t>BHAURAHI CHUNAR</t>
  </si>
  <si>
    <t>HEMLATA</t>
  </si>
  <si>
    <t>MAYA DEVI</t>
  </si>
  <si>
    <t>FIROJPUR CHUNAR MZP</t>
  </si>
  <si>
    <t>PRIYA PATEL</t>
  </si>
  <si>
    <t>NIRAJ</t>
  </si>
  <si>
    <t xml:space="preserve">BAHARAMGANJ </t>
  </si>
  <si>
    <t>YASHODA DEVI</t>
  </si>
  <si>
    <t>MOHANA CHUNAR MIZAPUR</t>
  </si>
  <si>
    <t>MANISH YADAV</t>
  </si>
  <si>
    <t>MANORMA CHATURVEDI</t>
  </si>
  <si>
    <t>RAJ KUMARI</t>
  </si>
  <si>
    <t>ASHA VISHWAKARMA</t>
  </si>
  <si>
    <t>ISHRAT</t>
  </si>
  <si>
    <t>SANDHIVAAT</t>
  </si>
  <si>
    <t>MUKTA SINGH</t>
  </si>
  <si>
    <t>DR.DEBASHISH PAHARI</t>
  </si>
  <si>
    <t>KHARPATTI DEVI</t>
  </si>
  <si>
    <t>AKRITI</t>
  </si>
  <si>
    <t>SHWETA SINGH</t>
  </si>
  <si>
    <t>AMIT JAISWAL</t>
  </si>
  <si>
    <t>HINGLAJ DEVI</t>
  </si>
  <si>
    <t>SHAKSHI</t>
  </si>
  <si>
    <t>CHHILAHIYA CHUNAR MIRZAPUR</t>
  </si>
  <si>
    <t>KUMKUM BIND</t>
  </si>
  <si>
    <t>SARSWATI DEVI</t>
  </si>
  <si>
    <t>RAMBASAHI AHARAURA MIRZAPUR</t>
  </si>
  <si>
    <t>VIJYA KUMAR PANDEY</t>
  </si>
  <si>
    <t>SONALI GUPTA</t>
  </si>
  <si>
    <t>GARBHINI PANDU</t>
  </si>
  <si>
    <t>PREMA MISHRA</t>
  </si>
  <si>
    <t>AJAY KUMAR SINGH</t>
  </si>
  <si>
    <t>PRATIMA SINHA</t>
  </si>
  <si>
    <t>MANTI DEVI</t>
  </si>
  <si>
    <t>RESHMA PARVEEN</t>
  </si>
  <si>
    <t>CHANDAN</t>
  </si>
  <si>
    <t>ANKIT</t>
  </si>
  <si>
    <t>ANSH SINGH</t>
  </si>
  <si>
    <t>SANGEET VERMA</t>
  </si>
  <si>
    <t>SURESH PANDEY</t>
  </si>
  <si>
    <t>HEERA LAL</t>
  </si>
  <si>
    <t>PURAN PRASAD</t>
  </si>
  <si>
    <t>DASHU SINGH</t>
  </si>
  <si>
    <t>ASLAM ANSARI</t>
  </si>
  <si>
    <t>DEV</t>
  </si>
  <si>
    <t>10M</t>
  </si>
  <si>
    <t>ROHIT</t>
  </si>
  <si>
    <t>AMAR NANDINI</t>
  </si>
  <si>
    <t>NEWADA VARANASI</t>
  </si>
  <si>
    <t>NAZININ KHATOON</t>
  </si>
  <si>
    <t>MAMTA PATEL</t>
  </si>
  <si>
    <t>KANCHAN DEVI</t>
  </si>
  <si>
    <t>JAGAR NATH</t>
  </si>
  <si>
    <t>INDRA DEV SINGH</t>
  </si>
  <si>
    <t>ANJANI JAISWAL</t>
  </si>
  <si>
    <t>KARSWED</t>
  </si>
  <si>
    <t>ARTI KUMARI</t>
  </si>
  <si>
    <t>VIKASH KUMAR</t>
  </si>
  <si>
    <t>VIVEK KUMAR SINGH</t>
  </si>
  <si>
    <t>SATESHGARH MIRZAPUR</t>
  </si>
  <si>
    <t>SAROJ DEVI</t>
  </si>
  <si>
    <t>KARNSRAAW</t>
  </si>
  <si>
    <t>SONERAI MADIHAN MIRZAPUR</t>
  </si>
  <si>
    <t>CELLOLITISE</t>
  </si>
  <si>
    <t>SAURABH PANDEY</t>
  </si>
  <si>
    <t>RENU SHARMA</t>
  </si>
  <si>
    <t>PALAK</t>
  </si>
  <si>
    <t>RAMGOVIND</t>
  </si>
  <si>
    <t>SAHABUDEEN ANSARI</t>
  </si>
  <si>
    <t>AIBAKPUR CHUNAR</t>
  </si>
  <si>
    <t>RAM JI SINGH</t>
  </si>
  <si>
    <t>RAMNAGAR</t>
  </si>
  <si>
    <t>JAY BAHADUR</t>
  </si>
  <si>
    <t>KAUSHAL MISHRA</t>
  </si>
  <si>
    <t>MONI PANDEY</t>
  </si>
  <si>
    <t xml:space="preserve">PRIYANKA SINGH  </t>
  </si>
  <si>
    <t>KAZI TOLA CHUNAR MRZAPUR</t>
  </si>
  <si>
    <t>BANNO DEVI</t>
  </si>
  <si>
    <t>SHERVA ADALHAT MIRZAPUR</t>
  </si>
  <si>
    <t>ANJALI</t>
  </si>
  <si>
    <t>SHUSHIL KUMAR SINGH</t>
  </si>
  <si>
    <t>SHASHI SINGH</t>
  </si>
  <si>
    <t>TAHIRA</t>
  </si>
  <si>
    <t>ASHU</t>
  </si>
  <si>
    <t>8m</t>
  </si>
  <si>
    <t>SHUBHAM PATHAK</t>
  </si>
  <si>
    <t>BIRBAL SINGH</t>
  </si>
  <si>
    <t>DR.SACHIDANAND SINGH</t>
  </si>
  <si>
    <t>MANIKARNIKA DEVI</t>
  </si>
  <si>
    <t>SHIVSHANKARI DHAM CHUNAR</t>
  </si>
  <si>
    <t>ARVIND CHAUBEY</t>
  </si>
  <si>
    <t>NIBI LALGANJ MIRZAPUR</t>
  </si>
  <si>
    <t>SITA RAM</t>
  </si>
  <si>
    <t>URMI YADAV</t>
  </si>
  <si>
    <t>RAJ KUMAR SHARMA</t>
  </si>
  <si>
    <t>AAMAJIRN</t>
  </si>
  <si>
    <t>DINU BHAI</t>
  </si>
  <si>
    <t>GRIWKGATWAT</t>
  </si>
  <si>
    <t>ANSH</t>
  </si>
  <si>
    <t>MUSKAN DEVI</t>
  </si>
  <si>
    <t>MAY -2021 IDP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</si>
</sst>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sz val="20"/>
      <color rgb="FFFF0000"/>
      <name val="Algerian"/>
      <family val="5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lgerian"/>
      <family val="5"/>
    </font>
    <font>
      <sz val="14"/>
      <color theme="1"/>
      <name val="Cambria"/>
      <family val="1"/>
      <scheme val="major"/>
    </font>
    <font>
      <sz val="14"/>
      <color theme="1"/>
      <name val="Algerian"/>
      <family val="5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name val="Cambria"/>
      <family val="1"/>
      <scheme val="major"/>
    </font>
    <font>
      <sz val="12"/>
      <color rgb="FF333333"/>
      <name val="Cambria"/>
      <family val="1"/>
      <scheme val="major"/>
    </font>
    <font>
      <sz val="12"/>
      <color rgb="FF000000"/>
      <name val="Cambria"/>
      <family val="1"/>
      <scheme val="major"/>
    </font>
    <font>
      <sz val="14"/>
      <color rgb="FF00B050"/>
      <name val="Cambria"/>
      <family val="1"/>
      <scheme val="major"/>
    </font>
    <font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rgb="FFFF0000"/>
      <name val="Times New Roman"/>
      <family val="1"/>
    </font>
    <font>
      <b/>
      <sz val="14"/>
      <name val="Cambria"/>
      <family val="1"/>
      <scheme val="major"/>
    </font>
    <font>
      <sz val="13"/>
      <color theme="1"/>
      <name val="Cambria"/>
      <family val="1"/>
      <scheme val="major"/>
    </font>
    <font>
      <sz val="13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43" fontId="1" fillId="0" borderId="0" xfId="1" applyFont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" fontId="5" fillId="0" borderId="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1" applyFont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/>
    <xf numFmtId="0" fontId="14" fillId="0" borderId="0" xfId="0" applyFont="1" applyAlignment="1"/>
    <xf numFmtId="43" fontId="10" fillId="0" borderId="0" xfId="1" applyFont="1" applyAlignment="1"/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43" fontId="10" fillId="0" borderId="0" xfId="1" applyFont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/>
    <xf numFmtId="0" fontId="12" fillId="2" borderId="10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/>
    <xf numFmtId="14" fontId="12" fillId="2" borderId="1" xfId="0" applyNumberFormat="1" applyFont="1" applyFill="1" applyBorder="1" applyAlignment="1">
      <alignment horizontal="left"/>
    </xf>
    <xf numFmtId="1" fontId="12" fillId="2" borderId="10" xfId="0" applyNumberFormat="1" applyFont="1" applyFill="1" applyBorder="1" applyAlignment="1">
      <alignment horizontal="left"/>
    </xf>
    <xf numFmtId="1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left"/>
    </xf>
    <xf numFmtId="14" fontId="12" fillId="2" borderId="1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14" fontId="13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6" fillId="0" borderId="1" xfId="0" applyFont="1" applyBorder="1"/>
    <xf numFmtId="0" fontId="17" fillId="2" borderId="1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/>
    <xf numFmtId="14" fontId="3" fillId="0" borderId="8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18" fillId="0" borderId="0" xfId="0" applyFont="1" applyAlignment="1"/>
    <xf numFmtId="0" fontId="1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9" fillId="0" borderId="0" xfId="0" applyFont="1"/>
    <xf numFmtId="1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14" fontId="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2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14" fontId="10" fillId="0" borderId="18" xfId="0" applyNumberFormat="1" applyFont="1" applyBorder="1" applyAlignment="1">
      <alignment horizontal="left"/>
    </xf>
    <xf numFmtId="14" fontId="10" fillId="0" borderId="20" xfId="0" applyNumberFormat="1" applyFont="1" applyBorder="1" applyAlignment="1">
      <alignment horizontal="left"/>
    </xf>
    <xf numFmtId="14" fontId="10" fillId="0" borderId="24" xfId="0" applyNumberFormat="1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14" fontId="10" fillId="0" borderId="23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14" fontId="10" fillId="0" borderId="36" xfId="0" applyNumberFormat="1" applyFont="1" applyBorder="1" applyAlignment="1">
      <alignment horizontal="left"/>
    </xf>
    <xf numFmtId="1" fontId="23" fillId="2" borderId="9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1" fontId="23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14" fontId="10" fillId="0" borderId="6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14" fontId="24" fillId="0" borderId="1" xfId="0" applyNumberFormat="1" applyFont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15" fillId="0" borderId="17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17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2" borderId="22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0" fontId="24" fillId="0" borderId="22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2" borderId="1" xfId="0" applyFont="1" applyFill="1" applyBorder="1"/>
    <xf numFmtId="0" fontId="24" fillId="2" borderId="1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15" xfId="0" applyFont="1" applyFill="1" applyBorder="1"/>
    <xf numFmtId="0" fontId="24" fillId="2" borderId="15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2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226219</xdr:colOff>
      <xdr:row>0</xdr:row>
      <xdr:rowOff>130969</xdr:rowOff>
    </xdr:from>
    <xdr:to>
      <xdr:col>12</xdr:col>
      <xdr:colOff>320069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219" y="130969"/>
          <a:ext cx="13811250" cy="1357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1682750</xdr:colOff>
      <xdr:row>0</xdr:row>
      <xdr:rowOff>1327151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5168" y="80433"/>
          <a:ext cx="10011832" cy="1246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1682750</xdr:colOff>
      <xdr:row>0</xdr:row>
      <xdr:rowOff>1327151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285" y="80433"/>
          <a:ext cx="10003365" cy="1246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243417</xdr:colOff>
      <xdr:row>0</xdr:row>
      <xdr:rowOff>1327151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285" y="80433"/>
          <a:ext cx="10003365" cy="1246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1682750</xdr:colOff>
      <xdr:row>0</xdr:row>
      <xdr:rowOff>1327151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285" y="80433"/>
          <a:ext cx="10003365" cy="1246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1682750</xdr:colOff>
      <xdr:row>0</xdr:row>
      <xdr:rowOff>1327151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285" y="80433"/>
          <a:ext cx="10003365" cy="1246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1063625</xdr:colOff>
      <xdr:row>0</xdr:row>
      <xdr:rowOff>118533</xdr:rowOff>
    </xdr:from>
    <xdr:to>
      <xdr:col>9</xdr:col>
      <xdr:colOff>247650</xdr:colOff>
      <xdr:row>0</xdr:row>
      <xdr:rowOff>1365251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3325" y="118533"/>
          <a:ext cx="6737350" cy="1246718"/>
        </a:xfrm>
        <a:prstGeom prst="rect">
          <a:avLst/>
        </a:prstGeom>
      </xdr:spPr>
    </xdr:pic>
    <xdr:clientData/>
  </xdr:twoCellAnchor>
  <xdr:twoCellAnchor editAs="oneCell">
    <xdr:from>
      <xdr:col>2</xdr:col>
      <xdr:colOff>518585</xdr:colOff>
      <xdr:row>0</xdr:row>
      <xdr:rowOff>109008</xdr:rowOff>
    </xdr:from>
    <xdr:to>
      <xdr:col>11</xdr:col>
      <xdr:colOff>120650</xdr:colOff>
      <xdr:row>0</xdr:row>
      <xdr:rowOff>1355726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8285" y="109008"/>
          <a:ext cx="10003365" cy="1246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6"/>
  <sheetViews>
    <sheetView tabSelected="1" zoomScale="85" zoomScaleNormal="85" workbookViewId="0">
      <selection activeCell="E11" sqref="E11"/>
    </sheetView>
  </sheetViews>
  <sheetFormatPr defaultColWidth="21.7109375" defaultRowHeight="18" x14ac:dyDescent="0.25"/>
  <cols>
    <col min="1" max="1" width="7.7109375" style="145" customWidth="1"/>
    <col min="2" max="2" width="19.140625" style="60" customWidth="1"/>
    <col min="3" max="3" width="7" style="155" customWidth="1"/>
    <col min="4" max="4" width="32.85546875" style="57" customWidth="1"/>
    <col min="5" max="5" width="42.5703125" style="57" customWidth="1"/>
    <col min="6" max="6" width="6.5703125" style="60" bestFit="1" customWidth="1"/>
    <col min="7" max="7" width="6.28515625" style="61" customWidth="1"/>
    <col min="8" max="8" width="29.7109375" style="57" customWidth="1"/>
    <col min="9" max="9" width="8.42578125" style="57" customWidth="1"/>
    <col min="10" max="10" width="7.5703125" style="60" customWidth="1"/>
    <col min="11" max="11" width="31" style="57" customWidth="1"/>
    <col min="12" max="12" width="14.7109375" style="58" customWidth="1"/>
    <col min="13" max="13" width="15.42578125" style="57" customWidth="1"/>
    <col min="14" max="14" width="6" style="57" customWidth="1"/>
    <col min="15" max="16384" width="21.7109375" style="51"/>
  </cols>
  <sheetData>
    <row r="1" spans="1:14" ht="123" customHeight="1" thickBot="1" x14ac:dyDescent="0.3">
      <c r="A1" s="148"/>
      <c r="B1" s="225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ht="32.25" customHeight="1" thickBot="1" x14ac:dyDescent="0.35">
      <c r="A2" s="200"/>
      <c r="B2" s="228" t="s">
        <v>462</v>
      </c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29"/>
      <c r="N2" s="231"/>
    </row>
    <row r="3" spans="1:14" s="52" customFormat="1" ht="21" customHeight="1" thickBot="1" x14ac:dyDescent="0.3">
      <c r="A3" s="147" t="s">
        <v>251</v>
      </c>
      <c r="B3" s="163" t="s">
        <v>0</v>
      </c>
      <c r="C3" s="164" t="s">
        <v>1</v>
      </c>
      <c r="D3" s="165" t="s">
        <v>2</v>
      </c>
      <c r="E3" s="166" t="s">
        <v>3</v>
      </c>
      <c r="F3" s="167" t="s">
        <v>4</v>
      </c>
      <c r="G3" s="168" t="s">
        <v>5</v>
      </c>
      <c r="H3" s="166" t="s">
        <v>10</v>
      </c>
      <c r="I3" s="166" t="s">
        <v>8</v>
      </c>
      <c r="J3" s="167" t="s">
        <v>7</v>
      </c>
      <c r="K3" s="166" t="s">
        <v>6</v>
      </c>
      <c r="L3" s="169" t="s">
        <v>9</v>
      </c>
      <c r="M3" s="170" t="s">
        <v>11</v>
      </c>
      <c r="N3" s="170" t="s">
        <v>12</v>
      </c>
    </row>
    <row r="4" spans="1:14" x14ac:dyDescent="0.25">
      <c r="A4" s="156">
        <v>1</v>
      </c>
      <c r="B4" s="136">
        <v>210501120</v>
      </c>
      <c r="C4" s="171">
        <v>1</v>
      </c>
      <c r="D4" s="135" t="s">
        <v>343</v>
      </c>
      <c r="E4" s="135" t="s">
        <v>226</v>
      </c>
      <c r="F4" s="136">
        <v>23</v>
      </c>
      <c r="G4" s="136" t="s">
        <v>13</v>
      </c>
      <c r="H4" s="135" t="s">
        <v>42</v>
      </c>
      <c r="I4" s="135" t="s">
        <v>17</v>
      </c>
      <c r="J4" s="136">
        <v>29</v>
      </c>
      <c r="K4" s="135" t="s">
        <v>23</v>
      </c>
      <c r="L4" s="139">
        <v>44317</v>
      </c>
      <c r="M4" s="53"/>
      <c r="N4" s="53"/>
    </row>
    <row r="5" spans="1:14" x14ac:dyDescent="0.25">
      <c r="A5" s="157">
        <v>2</v>
      </c>
      <c r="B5" s="133">
        <v>210501151</v>
      </c>
      <c r="C5" s="171">
        <v>2</v>
      </c>
      <c r="D5" s="134" t="s">
        <v>344</v>
      </c>
      <c r="E5" s="134" t="s">
        <v>56</v>
      </c>
      <c r="F5" s="133">
        <v>25</v>
      </c>
      <c r="G5" s="133" t="s">
        <v>13</v>
      </c>
      <c r="H5" s="134" t="s">
        <v>42</v>
      </c>
      <c r="I5" s="134" t="s">
        <v>17</v>
      </c>
      <c r="J5" s="133">
        <v>32</v>
      </c>
      <c r="K5" s="134" t="s">
        <v>23</v>
      </c>
      <c r="L5" s="140">
        <v>44317</v>
      </c>
      <c r="M5" s="53"/>
      <c r="N5" s="53"/>
    </row>
    <row r="6" spans="1:14" ht="18.75" thickBot="1" x14ac:dyDescent="0.3">
      <c r="A6" s="159">
        <v>3</v>
      </c>
      <c r="B6" s="138">
        <v>210501189</v>
      </c>
      <c r="C6" s="171">
        <v>3</v>
      </c>
      <c r="D6" s="137" t="s">
        <v>345</v>
      </c>
      <c r="E6" s="137" t="s">
        <v>68</v>
      </c>
      <c r="F6" s="138">
        <v>33</v>
      </c>
      <c r="G6" s="138" t="s">
        <v>13</v>
      </c>
      <c r="H6" s="137" t="s">
        <v>24</v>
      </c>
      <c r="I6" s="137" t="s">
        <v>52</v>
      </c>
      <c r="J6" s="138">
        <v>72</v>
      </c>
      <c r="K6" s="137" t="s">
        <v>18</v>
      </c>
      <c r="L6" s="141">
        <v>44317</v>
      </c>
      <c r="M6" s="53"/>
      <c r="N6" s="53"/>
    </row>
    <row r="7" spans="1:14" x14ac:dyDescent="0.25">
      <c r="A7" s="156">
        <v>1</v>
      </c>
      <c r="B7" s="175">
        <v>210503164</v>
      </c>
      <c r="C7" s="171">
        <v>4</v>
      </c>
      <c r="D7" s="201" t="s">
        <v>346</v>
      </c>
      <c r="E7" s="201" t="s">
        <v>347</v>
      </c>
      <c r="F7" s="136">
        <v>8</v>
      </c>
      <c r="G7" s="136" t="s">
        <v>348</v>
      </c>
      <c r="H7" s="135" t="s">
        <v>312</v>
      </c>
      <c r="I7" s="135" t="s">
        <v>16</v>
      </c>
      <c r="J7" s="136">
        <v>94</v>
      </c>
      <c r="K7" s="135" t="s">
        <v>320</v>
      </c>
      <c r="L7" s="139">
        <v>44319</v>
      </c>
      <c r="M7" s="53"/>
      <c r="N7" s="53"/>
    </row>
    <row r="8" spans="1:14" x14ac:dyDescent="0.25">
      <c r="A8" s="157">
        <v>2</v>
      </c>
      <c r="B8" s="176">
        <v>210503088</v>
      </c>
      <c r="C8" s="171">
        <v>5</v>
      </c>
      <c r="D8" s="177" t="s">
        <v>349</v>
      </c>
      <c r="E8" s="177" t="s">
        <v>350</v>
      </c>
      <c r="F8" s="176">
        <v>36</v>
      </c>
      <c r="G8" s="133" t="s">
        <v>15</v>
      </c>
      <c r="H8" s="202" t="s">
        <v>155</v>
      </c>
      <c r="I8" s="134" t="s">
        <v>17</v>
      </c>
      <c r="J8" s="133">
        <v>13</v>
      </c>
      <c r="K8" s="134" t="s">
        <v>243</v>
      </c>
      <c r="L8" s="140">
        <v>44319</v>
      </c>
      <c r="M8" s="53"/>
      <c r="N8" s="53"/>
    </row>
    <row r="9" spans="1:14" ht="18.75" thickBot="1" x14ac:dyDescent="0.3">
      <c r="A9" s="159">
        <v>3</v>
      </c>
      <c r="B9" s="185">
        <v>210503021</v>
      </c>
      <c r="C9" s="171">
        <v>6</v>
      </c>
      <c r="D9" s="203" t="s">
        <v>351</v>
      </c>
      <c r="E9" s="203" t="s">
        <v>352</v>
      </c>
      <c r="F9" s="185">
        <v>62</v>
      </c>
      <c r="G9" s="138" t="s">
        <v>13</v>
      </c>
      <c r="H9" s="204" t="s">
        <v>353</v>
      </c>
      <c r="I9" s="137" t="s">
        <v>19</v>
      </c>
      <c r="J9" s="138">
        <v>40</v>
      </c>
      <c r="K9" s="137" t="s">
        <v>55</v>
      </c>
      <c r="L9" s="141">
        <v>44319</v>
      </c>
      <c r="M9" s="53"/>
      <c r="N9" s="53"/>
    </row>
    <row r="10" spans="1:14" x14ac:dyDescent="0.25">
      <c r="A10" s="156">
        <v>1</v>
      </c>
      <c r="B10" s="136">
        <v>210504098</v>
      </c>
      <c r="C10" s="171">
        <v>7</v>
      </c>
      <c r="D10" s="135" t="s">
        <v>356</v>
      </c>
      <c r="E10" s="135" t="s">
        <v>236</v>
      </c>
      <c r="F10" s="136">
        <v>27</v>
      </c>
      <c r="G10" s="136" t="s">
        <v>13</v>
      </c>
      <c r="H10" s="135" t="s">
        <v>211</v>
      </c>
      <c r="I10" s="135" t="s">
        <v>17</v>
      </c>
      <c r="J10" s="136">
        <v>27</v>
      </c>
      <c r="K10" s="135" t="s">
        <v>323</v>
      </c>
      <c r="L10" s="139">
        <v>44320</v>
      </c>
      <c r="M10" s="53"/>
      <c r="N10" s="53"/>
    </row>
    <row r="11" spans="1:14" x14ac:dyDescent="0.25">
      <c r="A11" s="157">
        <v>2</v>
      </c>
      <c r="B11" s="133">
        <v>210504053</v>
      </c>
      <c r="C11" s="171">
        <v>8</v>
      </c>
      <c r="D11" s="134" t="s">
        <v>354</v>
      </c>
      <c r="E11" s="134" t="s">
        <v>355</v>
      </c>
      <c r="F11" s="133">
        <v>53</v>
      </c>
      <c r="G11" s="133" t="s">
        <v>15</v>
      </c>
      <c r="H11" s="134" t="s">
        <v>50</v>
      </c>
      <c r="I11" s="134" t="s">
        <v>17</v>
      </c>
      <c r="J11" s="133">
        <v>1</v>
      </c>
      <c r="K11" s="134" t="s">
        <v>323</v>
      </c>
      <c r="L11" s="140">
        <v>44320</v>
      </c>
      <c r="M11" s="53"/>
      <c r="N11" s="53"/>
    </row>
    <row r="12" spans="1:14" x14ac:dyDescent="0.25">
      <c r="A12" s="157">
        <v>3</v>
      </c>
      <c r="B12" s="133">
        <v>210504127</v>
      </c>
      <c r="C12" s="171">
        <v>9</v>
      </c>
      <c r="D12" s="134" t="s">
        <v>357</v>
      </c>
      <c r="E12" s="134" t="s">
        <v>295</v>
      </c>
      <c r="F12" s="146">
        <v>7</v>
      </c>
      <c r="G12" s="133" t="s">
        <v>15</v>
      </c>
      <c r="H12" s="134" t="s">
        <v>248</v>
      </c>
      <c r="I12" s="134" t="s">
        <v>16</v>
      </c>
      <c r="J12" s="146">
        <v>98</v>
      </c>
      <c r="K12" s="134" t="s">
        <v>171</v>
      </c>
      <c r="L12" s="140">
        <v>44320</v>
      </c>
      <c r="M12" s="53"/>
      <c r="N12" s="53"/>
    </row>
    <row r="13" spans="1:14" x14ac:dyDescent="0.25">
      <c r="A13" s="157">
        <v>4</v>
      </c>
      <c r="B13" s="133">
        <v>210504037</v>
      </c>
      <c r="C13" s="171">
        <v>10</v>
      </c>
      <c r="D13" s="134" t="s">
        <v>358</v>
      </c>
      <c r="E13" s="134" t="s">
        <v>359</v>
      </c>
      <c r="F13" s="133">
        <v>4</v>
      </c>
      <c r="G13" s="133" t="s">
        <v>15</v>
      </c>
      <c r="H13" s="134" t="s">
        <v>21</v>
      </c>
      <c r="I13" s="134" t="s">
        <v>16</v>
      </c>
      <c r="J13" s="133">
        <v>100</v>
      </c>
      <c r="K13" s="134" t="s">
        <v>171</v>
      </c>
      <c r="L13" s="140">
        <v>44320</v>
      </c>
      <c r="M13" s="53"/>
      <c r="N13" s="53"/>
    </row>
    <row r="14" spans="1:14" x14ac:dyDescent="0.25">
      <c r="A14" s="157">
        <v>5</v>
      </c>
      <c r="B14" s="133">
        <v>210504181</v>
      </c>
      <c r="C14" s="171">
        <v>11</v>
      </c>
      <c r="D14" s="134" t="s">
        <v>360</v>
      </c>
      <c r="E14" s="134" t="s">
        <v>69</v>
      </c>
      <c r="F14" s="133">
        <v>27</v>
      </c>
      <c r="G14" s="133" t="s">
        <v>15</v>
      </c>
      <c r="H14" s="134" t="s">
        <v>38</v>
      </c>
      <c r="I14" s="134" t="s">
        <v>19</v>
      </c>
      <c r="J14" s="133">
        <v>37</v>
      </c>
      <c r="K14" s="134" t="s">
        <v>135</v>
      </c>
      <c r="L14" s="140">
        <v>44320</v>
      </c>
      <c r="M14" s="53"/>
      <c r="N14" s="53"/>
    </row>
    <row r="15" spans="1:14" x14ac:dyDescent="0.25">
      <c r="A15" s="157">
        <v>6</v>
      </c>
      <c r="B15" s="133">
        <v>210504044</v>
      </c>
      <c r="C15" s="171">
        <v>12</v>
      </c>
      <c r="D15" s="134" t="s">
        <v>361</v>
      </c>
      <c r="E15" s="134" t="s">
        <v>362</v>
      </c>
      <c r="F15" s="133">
        <v>51</v>
      </c>
      <c r="G15" s="133" t="s">
        <v>13</v>
      </c>
      <c r="H15" s="134" t="s">
        <v>202</v>
      </c>
      <c r="I15" s="134" t="s">
        <v>19</v>
      </c>
      <c r="J15" s="133">
        <v>47</v>
      </c>
      <c r="K15" s="134" t="s">
        <v>135</v>
      </c>
      <c r="L15" s="140">
        <v>44320</v>
      </c>
      <c r="M15" s="53"/>
      <c r="N15" s="53"/>
    </row>
    <row r="16" spans="1:14" x14ac:dyDescent="0.25">
      <c r="A16" s="157">
        <v>7</v>
      </c>
      <c r="B16" s="133">
        <v>210504062</v>
      </c>
      <c r="C16" s="171">
        <v>13</v>
      </c>
      <c r="D16" s="134" t="s">
        <v>363</v>
      </c>
      <c r="E16" s="134" t="s">
        <v>54</v>
      </c>
      <c r="F16" s="133">
        <v>45</v>
      </c>
      <c r="G16" s="133" t="s">
        <v>13</v>
      </c>
      <c r="H16" s="134" t="s">
        <v>233</v>
      </c>
      <c r="I16" s="134" t="s">
        <v>20</v>
      </c>
      <c r="J16" s="133">
        <v>89</v>
      </c>
      <c r="K16" s="134" t="s">
        <v>327</v>
      </c>
      <c r="L16" s="140">
        <v>44320</v>
      </c>
      <c r="M16" s="53"/>
      <c r="N16" s="53"/>
    </row>
    <row r="17" spans="1:14" x14ac:dyDescent="0.25">
      <c r="A17" s="157">
        <v>8</v>
      </c>
      <c r="B17" s="133">
        <v>210504106</v>
      </c>
      <c r="C17" s="171">
        <v>14</v>
      </c>
      <c r="D17" s="134" t="s">
        <v>250</v>
      </c>
      <c r="E17" s="134" t="s">
        <v>221</v>
      </c>
      <c r="F17" s="133">
        <v>34</v>
      </c>
      <c r="G17" s="133" t="s">
        <v>13</v>
      </c>
      <c r="H17" s="134" t="s">
        <v>321</v>
      </c>
      <c r="I17" s="134" t="s">
        <v>20</v>
      </c>
      <c r="J17" s="133">
        <v>83</v>
      </c>
      <c r="K17" s="134" t="s">
        <v>327</v>
      </c>
      <c r="L17" s="140">
        <v>44320</v>
      </c>
      <c r="M17" s="53"/>
      <c r="N17" s="53"/>
    </row>
    <row r="18" spans="1:14" ht="18.75" thickBot="1" x14ac:dyDescent="0.3">
      <c r="A18" s="159">
        <v>9</v>
      </c>
      <c r="B18" s="138">
        <v>210504151</v>
      </c>
      <c r="C18" s="171">
        <v>15</v>
      </c>
      <c r="D18" s="137" t="s">
        <v>364</v>
      </c>
      <c r="E18" s="137" t="s">
        <v>365</v>
      </c>
      <c r="F18" s="138">
        <v>42</v>
      </c>
      <c r="G18" s="138" t="s">
        <v>13</v>
      </c>
      <c r="H18" s="137" t="s">
        <v>155</v>
      </c>
      <c r="I18" s="137" t="s">
        <v>20</v>
      </c>
      <c r="J18" s="138">
        <v>84</v>
      </c>
      <c r="K18" s="137" t="s">
        <v>327</v>
      </c>
      <c r="L18" s="141">
        <v>44320</v>
      </c>
      <c r="M18" s="53"/>
      <c r="N18" s="53"/>
    </row>
    <row r="19" spans="1:14" x14ac:dyDescent="0.25">
      <c r="A19" s="156">
        <v>1</v>
      </c>
      <c r="B19" s="136">
        <v>210505010</v>
      </c>
      <c r="C19" s="171">
        <v>16</v>
      </c>
      <c r="D19" s="135" t="s">
        <v>351</v>
      </c>
      <c r="E19" s="135" t="s">
        <v>297</v>
      </c>
      <c r="F19" s="136">
        <v>52</v>
      </c>
      <c r="G19" s="136" t="s">
        <v>13</v>
      </c>
      <c r="H19" s="135" t="s">
        <v>50</v>
      </c>
      <c r="I19" s="135" t="s">
        <v>17</v>
      </c>
      <c r="J19" s="136">
        <v>22</v>
      </c>
      <c r="K19" s="135" t="s">
        <v>23</v>
      </c>
      <c r="L19" s="139">
        <v>44321</v>
      </c>
      <c r="M19" s="53"/>
      <c r="N19" s="53"/>
    </row>
    <row r="20" spans="1:14" x14ac:dyDescent="0.25">
      <c r="A20" s="157">
        <v>2</v>
      </c>
      <c r="B20" s="133">
        <v>210505251</v>
      </c>
      <c r="C20" s="171">
        <v>17</v>
      </c>
      <c r="D20" s="134" t="s">
        <v>367</v>
      </c>
      <c r="E20" s="134" t="s">
        <v>368</v>
      </c>
      <c r="F20" s="133">
        <v>17</v>
      </c>
      <c r="G20" s="133" t="s">
        <v>15</v>
      </c>
      <c r="H20" s="134" t="s">
        <v>40</v>
      </c>
      <c r="I20" s="134" t="s">
        <v>16</v>
      </c>
      <c r="J20" s="133">
        <v>95</v>
      </c>
      <c r="K20" s="134" t="s">
        <v>79</v>
      </c>
      <c r="L20" s="140">
        <v>44321</v>
      </c>
      <c r="M20" s="53"/>
      <c r="N20" s="53"/>
    </row>
    <row r="21" spans="1:14" x14ac:dyDescent="0.25">
      <c r="A21" s="157">
        <v>3</v>
      </c>
      <c r="B21" s="133">
        <v>210505243</v>
      </c>
      <c r="C21" s="171">
        <v>18</v>
      </c>
      <c r="D21" s="134" t="s">
        <v>366</v>
      </c>
      <c r="E21" s="134" t="s">
        <v>362</v>
      </c>
      <c r="F21" s="133">
        <v>5</v>
      </c>
      <c r="G21" s="133" t="s">
        <v>13</v>
      </c>
      <c r="H21" s="134" t="s">
        <v>46</v>
      </c>
      <c r="I21" s="134" t="s">
        <v>16</v>
      </c>
      <c r="J21" s="133">
        <v>97</v>
      </c>
      <c r="K21" s="134" t="s">
        <v>79</v>
      </c>
      <c r="L21" s="140">
        <v>44321</v>
      </c>
      <c r="M21" s="53"/>
      <c r="N21" s="53"/>
    </row>
    <row r="22" spans="1:14" ht="18.75" thickBot="1" x14ac:dyDescent="0.3">
      <c r="A22" s="158">
        <v>4</v>
      </c>
      <c r="B22" s="174">
        <v>210505136</v>
      </c>
      <c r="C22" s="171">
        <v>19</v>
      </c>
      <c r="D22" s="142" t="s">
        <v>369</v>
      </c>
      <c r="E22" s="142" t="s">
        <v>370</v>
      </c>
      <c r="F22" s="143">
        <v>50</v>
      </c>
      <c r="G22" s="143" t="s">
        <v>13</v>
      </c>
      <c r="H22" s="142" t="s">
        <v>77</v>
      </c>
      <c r="I22" s="142" t="s">
        <v>19</v>
      </c>
      <c r="J22" s="143">
        <v>45</v>
      </c>
      <c r="K22" s="142" t="s">
        <v>135</v>
      </c>
      <c r="L22" s="144">
        <v>44321</v>
      </c>
      <c r="M22" s="53"/>
      <c r="N22" s="53"/>
    </row>
    <row r="23" spans="1:14" x14ac:dyDescent="0.25">
      <c r="A23" s="156">
        <v>1</v>
      </c>
      <c r="B23" s="136">
        <v>210506038</v>
      </c>
      <c r="C23" s="171">
        <v>20</v>
      </c>
      <c r="D23" s="135" t="s">
        <v>70</v>
      </c>
      <c r="E23" s="135" t="s">
        <v>255</v>
      </c>
      <c r="F23" s="136">
        <v>50</v>
      </c>
      <c r="G23" s="136" t="s">
        <v>13</v>
      </c>
      <c r="H23" s="135" t="s">
        <v>25</v>
      </c>
      <c r="I23" s="135" t="s">
        <v>52</v>
      </c>
      <c r="J23" s="136">
        <v>75</v>
      </c>
      <c r="K23" s="135" t="s">
        <v>18</v>
      </c>
      <c r="L23" s="139">
        <v>44322</v>
      </c>
      <c r="M23" s="53"/>
      <c r="N23" s="53"/>
    </row>
    <row r="24" spans="1:14" x14ac:dyDescent="0.25">
      <c r="A24" s="157">
        <v>2</v>
      </c>
      <c r="B24" s="133">
        <v>210506014</v>
      </c>
      <c r="C24" s="171">
        <v>21</v>
      </c>
      <c r="D24" s="134" t="s">
        <v>371</v>
      </c>
      <c r="E24" s="134" t="s">
        <v>195</v>
      </c>
      <c r="F24" s="133">
        <v>19</v>
      </c>
      <c r="G24" s="133" t="s">
        <v>13</v>
      </c>
      <c r="H24" s="134" t="s">
        <v>47</v>
      </c>
      <c r="I24" s="134" t="s">
        <v>52</v>
      </c>
      <c r="J24" s="133">
        <v>69</v>
      </c>
      <c r="K24" s="134" t="s">
        <v>18</v>
      </c>
      <c r="L24" s="140">
        <v>44322</v>
      </c>
      <c r="M24" s="53"/>
      <c r="N24" s="53"/>
    </row>
    <row r="25" spans="1:14" x14ac:dyDescent="0.25">
      <c r="A25" s="157">
        <v>3</v>
      </c>
      <c r="B25" s="133">
        <v>210506009</v>
      </c>
      <c r="C25" s="171">
        <v>22</v>
      </c>
      <c r="D25" s="134" t="s">
        <v>372</v>
      </c>
      <c r="E25" s="134" t="s">
        <v>225</v>
      </c>
      <c r="F25" s="133">
        <v>24</v>
      </c>
      <c r="G25" s="133" t="s">
        <v>13</v>
      </c>
      <c r="H25" s="134" t="s">
        <v>73</v>
      </c>
      <c r="I25" s="134" t="s">
        <v>20</v>
      </c>
      <c r="J25" s="133">
        <v>76</v>
      </c>
      <c r="K25" s="134" t="s">
        <v>199</v>
      </c>
      <c r="L25" s="140">
        <v>44322</v>
      </c>
      <c r="M25" s="53"/>
      <c r="N25" s="53"/>
    </row>
    <row r="26" spans="1:14" s="112" customFormat="1" x14ac:dyDescent="0.25">
      <c r="A26" s="157">
        <v>4</v>
      </c>
      <c r="B26" s="133">
        <v>210506065</v>
      </c>
      <c r="C26" s="171">
        <v>23</v>
      </c>
      <c r="D26" s="134" t="s">
        <v>373</v>
      </c>
      <c r="E26" s="134" t="s">
        <v>238</v>
      </c>
      <c r="F26" s="133">
        <v>23</v>
      </c>
      <c r="G26" s="133" t="s">
        <v>13</v>
      </c>
      <c r="H26" s="134" t="s">
        <v>181</v>
      </c>
      <c r="I26" s="134" t="s">
        <v>20</v>
      </c>
      <c r="J26" s="133">
        <v>78</v>
      </c>
      <c r="K26" s="134" t="s">
        <v>199</v>
      </c>
      <c r="L26" s="140">
        <v>44322</v>
      </c>
      <c r="M26" s="53"/>
      <c r="N26" s="53"/>
    </row>
    <row r="27" spans="1:14" x14ac:dyDescent="0.25">
      <c r="A27" s="157">
        <v>5</v>
      </c>
      <c r="B27" s="133">
        <v>210506150</v>
      </c>
      <c r="C27" s="171">
        <v>24</v>
      </c>
      <c r="D27" s="134" t="s">
        <v>374</v>
      </c>
      <c r="E27" s="134" t="s">
        <v>69</v>
      </c>
      <c r="F27" s="133">
        <v>27</v>
      </c>
      <c r="G27" s="133" t="s">
        <v>13</v>
      </c>
      <c r="H27" s="134" t="s">
        <v>51</v>
      </c>
      <c r="I27" s="134" t="s">
        <v>20</v>
      </c>
      <c r="J27" s="133">
        <v>80</v>
      </c>
      <c r="K27" s="134" t="s">
        <v>199</v>
      </c>
      <c r="L27" s="140">
        <v>44322</v>
      </c>
      <c r="M27" s="53"/>
      <c r="N27" s="53"/>
    </row>
    <row r="28" spans="1:14" ht="18.75" thickBot="1" x14ac:dyDescent="0.3">
      <c r="A28" s="159">
        <v>6</v>
      </c>
      <c r="B28" s="138">
        <v>210506175</v>
      </c>
      <c r="C28" s="171">
        <v>25</v>
      </c>
      <c r="D28" s="137" t="s">
        <v>375</v>
      </c>
      <c r="E28" s="137" t="s">
        <v>291</v>
      </c>
      <c r="F28" s="138">
        <v>28</v>
      </c>
      <c r="G28" s="138" t="s">
        <v>13</v>
      </c>
      <c r="H28" s="137" t="s">
        <v>278</v>
      </c>
      <c r="I28" s="137" t="s">
        <v>20</v>
      </c>
      <c r="J28" s="138">
        <v>82</v>
      </c>
      <c r="K28" s="137" t="s">
        <v>199</v>
      </c>
      <c r="L28" s="141">
        <v>44322</v>
      </c>
      <c r="M28" s="53"/>
      <c r="N28" s="53"/>
    </row>
    <row r="29" spans="1:14" x14ac:dyDescent="0.25">
      <c r="A29" s="156">
        <v>1</v>
      </c>
      <c r="B29" s="136">
        <v>210507125</v>
      </c>
      <c r="C29" s="171">
        <v>26</v>
      </c>
      <c r="D29" s="135" t="s">
        <v>377</v>
      </c>
      <c r="E29" s="135" t="s">
        <v>337</v>
      </c>
      <c r="F29" s="136">
        <v>60</v>
      </c>
      <c r="G29" s="136" t="s">
        <v>13</v>
      </c>
      <c r="H29" s="135" t="s">
        <v>376</v>
      </c>
      <c r="I29" s="135" t="s">
        <v>19</v>
      </c>
      <c r="J29" s="136">
        <v>42</v>
      </c>
      <c r="K29" s="135" t="s">
        <v>378</v>
      </c>
      <c r="L29" s="139">
        <v>44323</v>
      </c>
      <c r="M29" s="53"/>
      <c r="N29" s="53"/>
    </row>
    <row r="30" spans="1:14" x14ac:dyDescent="0.25">
      <c r="A30" s="157">
        <v>2</v>
      </c>
      <c r="B30" s="133">
        <v>210507197</v>
      </c>
      <c r="C30" s="171">
        <v>27</v>
      </c>
      <c r="D30" s="134" t="s">
        <v>379</v>
      </c>
      <c r="E30" s="134" t="s">
        <v>83</v>
      </c>
      <c r="F30" s="133">
        <v>72</v>
      </c>
      <c r="G30" s="133" t="s">
        <v>13</v>
      </c>
      <c r="H30" s="134" t="s">
        <v>202</v>
      </c>
      <c r="I30" s="134" t="s">
        <v>19</v>
      </c>
      <c r="J30" s="133">
        <v>46</v>
      </c>
      <c r="K30" s="134" t="s">
        <v>378</v>
      </c>
      <c r="L30" s="140">
        <v>44323</v>
      </c>
      <c r="M30" s="53"/>
      <c r="N30" s="53"/>
    </row>
    <row r="31" spans="1:14" x14ac:dyDescent="0.25">
      <c r="A31" s="157">
        <v>3</v>
      </c>
      <c r="B31" s="133">
        <v>210507143</v>
      </c>
      <c r="C31" s="171">
        <v>28</v>
      </c>
      <c r="D31" s="134" t="s">
        <v>380</v>
      </c>
      <c r="E31" s="134" t="s">
        <v>220</v>
      </c>
      <c r="F31" s="133">
        <v>10</v>
      </c>
      <c r="G31" s="133" t="s">
        <v>13</v>
      </c>
      <c r="H31" s="134" t="s">
        <v>40</v>
      </c>
      <c r="I31" s="134" t="s">
        <v>16</v>
      </c>
      <c r="J31" s="133">
        <v>99</v>
      </c>
      <c r="K31" s="134" t="s">
        <v>171</v>
      </c>
      <c r="L31" s="140">
        <v>44323</v>
      </c>
      <c r="M31" s="53"/>
      <c r="N31" s="53"/>
    </row>
    <row r="32" spans="1:14" x14ac:dyDescent="0.25">
      <c r="A32" s="157">
        <v>4</v>
      </c>
      <c r="B32" s="172">
        <v>210507226</v>
      </c>
      <c r="C32" s="171">
        <v>29</v>
      </c>
      <c r="D32" s="173" t="s">
        <v>249</v>
      </c>
      <c r="E32" s="173" t="s">
        <v>69</v>
      </c>
      <c r="F32" s="172">
        <v>34</v>
      </c>
      <c r="G32" s="173" t="s">
        <v>13</v>
      </c>
      <c r="H32" s="134" t="s">
        <v>296</v>
      </c>
      <c r="I32" s="134" t="s">
        <v>20</v>
      </c>
      <c r="J32" s="133">
        <v>77</v>
      </c>
      <c r="K32" s="134" t="s">
        <v>199</v>
      </c>
      <c r="L32" s="140">
        <v>44323</v>
      </c>
      <c r="M32" s="53"/>
      <c r="N32" s="53"/>
    </row>
    <row r="33" spans="1:14" ht="18.75" thickBot="1" x14ac:dyDescent="0.3">
      <c r="A33" s="159">
        <v>5</v>
      </c>
      <c r="B33" s="178">
        <v>210507227</v>
      </c>
      <c r="C33" s="171">
        <v>30</v>
      </c>
      <c r="D33" s="205" t="s">
        <v>381</v>
      </c>
      <c r="E33" s="205" t="s">
        <v>262</v>
      </c>
      <c r="F33" s="178">
        <v>30</v>
      </c>
      <c r="G33" s="205" t="s">
        <v>13</v>
      </c>
      <c r="H33" s="137" t="s">
        <v>296</v>
      </c>
      <c r="I33" s="137" t="s">
        <v>20</v>
      </c>
      <c r="J33" s="138">
        <v>81</v>
      </c>
      <c r="K33" s="137" t="s">
        <v>199</v>
      </c>
      <c r="L33" s="141">
        <v>44323</v>
      </c>
      <c r="M33" s="53"/>
      <c r="N33" s="53"/>
    </row>
    <row r="34" spans="1:14" x14ac:dyDescent="0.25">
      <c r="A34" s="152">
        <v>1</v>
      </c>
      <c r="B34" s="156">
        <v>210508018</v>
      </c>
      <c r="C34" s="171">
        <v>31</v>
      </c>
      <c r="D34" s="135" t="s">
        <v>382</v>
      </c>
      <c r="E34" s="135" t="s">
        <v>158</v>
      </c>
      <c r="F34" s="136">
        <v>28</v>
      </c>
      <c r="G34" s="136" t="s">
        <v>15</v>
      </c>
      <c r="H34" s="135" t="s">
        <v>47</v>
      </c>
      <c r="I34" s="135" t="s">
        <v>52</v>
      </c>
      <c r="J34" s="136">
        <v>70</v>
      </c>
      <c r="K34" s="135" t="s">
        <v>18</v>
      </c>
      <c r="L34" s="139">
        <v>44324</v>
      </c>
      <c r="M34" s="53"/>
      <c r="N34" s="53"/>
    </row>
    <row r="35" spans="1:14" ht="18.75" thickBot="1" x14ac:dyDescent="0.3">
      <c r="A35" s="179">
        <v>2</v>
      </c>
      <c r="B35" s="158">
        <v>210508024</v>
      </c>
      <c r="C35" s="171">
        <v>32</v>
      </c>
      <c r="D35" s="142" t="s">
        <v>383</v>
      </c>
      <c r="E35" s="142" t="s">
        <v>277</v>
      </c>
      <c r="F35" s="143">
        <v>38</v>
      </c>
      <c r="G35" s="143" t="s">
        <v>13</v>
      </c>
      <c r="H35" s="142" t="s">
        <v>25</v>
      </c>
      <c r="I35" s="142" t="s">
        <v>52</v>
      </c>
      <c r="J35" s="143">
        <v>73</v>
      </c>
      <c r="K35" s="142" t="s">
        <v>18</v>
      </c>
      <c r="L35" s="144">
        <v>44324</v>
      </c>
      <c r="M35" s="53"/>
      <c r="N35" s="53"/>
    </row>
    <row r="36" spans="1:14" x14ac:dyDescent="0.25">
      <c r="A36" s="156">
        <v>1</v>
      </c>
      <c r="B36" s="160">
        <v>210510031</v>
      </c>
      <c r="C36" s="171">
        <v>33</v>
      </c>
      <c r="D36" s="161" t="s">
        <v>384</v>
      </c>
      <c r="E36" s="161" t="s">
        <v>385</v>
      </c>
      <c r="F36" s="160">
        <v>21</v>
      </c>
      <c r="G36" s="160" t="s">
        <v>13</v>
      </c>
      <c r="H36" s="161" t="s">
        <v>269</v>
      </c>
      <c r="I36" s="161" t="s">
        <v>20</v>
      </c>
      <c r="J36" s="160">
        <v>90</v>
      </c>
      <c r="K36" s="161" t="s">
        <v>61</v>
      </c>
      <c r="L36" s="162">
        <v>44326</v>
      </c>
      <c r="M36" s="53"/>
      <c r="N36" s="53"/>
    </row>
    <row r="37" spans="1:14" ht="18.75" thickBot="1" x14ac:dyDescent="0.3">
      <c r="A37" s="159">
        <v>2</v>
      </c>
      <c r="B37" s="138">
        <v>210510100</v>
      </c>
      <c r="C37" s="171">
        <v>34</v>
      </c>
      <c r="D37" s="137" t="s">
        <v>386</v>
      </c>
      <c r="E37" s="137" t="s">
        <v>237</v>
      </c>
      <c r="F37" s="138">
        <v>24</v>
      </c>
      <c r="G37" s="138" t="s">
        <v>13</v>
      </c>
      <c r="H37" s="137" t="s">
        <v>219</v>
      </c>
      <c r="I37" s="137" t="s">
        <v>20</v>
      </c>
      <c r="J37" s="138">
        <v>91</v>
      </c>
      <c r="K37" s="137" t="s">
        <v>61</v>
      </c>
      <c r="L37" s="141">
        <v>44326</v>
      </c>
      <c r="M37" s="53"/>
      <c r="N37" s="53"/>
    </row>
    <row r="38" spans="1:14" x14ac:dyDescent="0.25">
      <c r="A38" s="156">
        <v>1</v>
      </c>
      <c r="B38" s="136">
        <v>210511037</v>
      </c>
      <c r="C38" s="171">
        <v>35</v>
      </c>
      <c r="D38" s="135" t="s">
        <v>387</v>
      </c>
      <c r="E38" s="135" t="s">
        <v>388</v>
      </c>
      <c r="F38" s="136">
        <v>68</v>
      </c>
      <c r="G38" s="136" t="s">
        <v>13</v>
      </c>
      <c r="H38" s="135" t="s">
        <v>376</v>
      </c>
      <c r="I38" s="135" t="s">
        <v>19</v>
      </c>
      <c r="J38" s="136">
        <v>44</v>
      </c>
      <c r="K38" s="135" t="s">
        <v>135</v>
      </c>
      <c r="L38" s="139">
        <v>44327</v>
      </c>
      <c r="M38" s="53"/>
      <c r="N38" s="53"/>
    </row>
    <row r="39" spans="1:14" x14ac:dyDescent="0.25">
      <c r="A39" s="157">
        <v>2</v>
      </c>
      <c r="B39" s="133">
        <v>210511093</v>
      </c>
      <c r="C39" s="171">
        <v>36</v>
      </c>
      <c r="D39" s="134" t="s">
        <v>389</v>
      </c>
      <c r="E39" s="134" t="s">
        <v>333</v>
      </c>
      <c r="F39" s="133">
        <v>22</v>
      </c>
      <c r="G39" s="133" t="s">
        <v>15</v>
      </c>
      <c r="H39" s="134" t="s">
        <v>155</v>
      </c>
      <c r="I39" s="134" t="s">
        <v>17</v>
      </c>
      <c r="J39" s="133">
        <v>9</v>
      </c>
      <c r="K39" s="134" t="s">
        <v>323</v>
      </c>
      <c r="L39" s="140">
        <v>44327</v>
      </c>
      <c r="M39" s="53"/>
      <c r="N39" s="53"/>
    </row>
    <row r="40" spans="1:14" x14ac:dyDescent="0.25">
      <c r="A40" s="157">
        <v>3</v>
      </c>
      <c r="B40" s="133">
        <v>210511078</v>
      </c>
      <c r="C40" s="171">
        <v>37</v>
      </c>
      <c r="D40" s="134" t="s">
        <v>289</v>
      </c>
      <c r="E40" s="134" t="s">
        <v>197</v>
      </c>
      <c r="F40" s="133">
        <v>39</v>
      </c>
      <c r="G40" s="133" t="s">
        <v>13</v>
      </c>
      <c r="H40" s="134" t="s">
        <v>211</v>
      </c>
      <c r="I40" s="134" t="s">
        <v>17</v>
      </c>
      <c r="J40" s="133">
        <v>23</v>
      </c>
      <c r="K40" s="134" t="s">
        <v>323</v>
      </c>
      <c r="L40" s="140">
        <v>44327</v>
      </c>
      <c r="M40" s="53"/>
      <c r="N40" s="53"/>
    </row>
    <row r="41" spans="1:14" x14ac:dyDescent="0.25">
      <c r="A41" s="157">
        <v>4</v>
      </c>
      <c r="B41" s="133">
        <v>210511025</v>
      </c>
      <c r="C41" s="171">
        <v>38</v>
      </c>
      <c r="D41" s="134" t="s">
        <v>390</v>
      </c>
      <c r="E41" s="134" t="s">
        <v>350</v>
      </c>
      <c r="F41" s="133">
        <v>22</v>
      </c>
      <c r="G41" s="133" t="s">
        <v>13</v>
      </c>
      <c r="H41" s="134" t="s">
        <v>391</v>
      </c>
      <c r="I41" s="134" t="s">
        <v>20</v>
      </c>
      <c r="J41" s="133">
        <v>85</v>
      </c>
      <c r="K41" s="134" t="s">
        <v>327</v>
      </c>
      <c r="L41" s="140">
        <v>44327</v>
      </c>
      <c r="M41" s="53"/>
      <c r="N41" s="53"/>
    </row>
    <row r="42" spans="1:14" ht="18.75" thickBot="1" x14ac:dyDescent="0.3">
      <c r="A42" s="159">
        <v>5</v>
      </c>
      <c r="B42" s="138">
        <v>210511092</v>
      </c>
      <c r="C42" s="171">
        <v>39</v>
      </c>
      <c r="D42" s="137" t="s">
        <v>392</v>
      </c>
      <c r="E42" s="137" t="s">
        <v>69</v>
      </c>
      <c r="F42" s="138">
        <v>30</v>
      </c>
      <c r="G42" s="138" t="s">
        <v>13</v>
      </c>
      <c r="H42" s="137" t="s">
        <v>219</v>
      </c>
      <c r="I42" s="137" t="s">
        <v>20</v>
      </c>
      <c r="J42" s="138">
        <v>87</v>
      </c>
      <c r="K42" s="137" t="s">
        <v>327</v>
      </c>
      <c r="L42" s="141">
        <v>44327</v>
      </c>
      <c r="M42" s="53"/>
      <c r="N42" s="53"/>
    </row>
    <row r="43" spans="1:14" x14ac:dyDescent="0.25">
      <c r="A43" s="156">
        <v>1</v>
      </c>
      <c r="B43" s="136">
        <v>210512068</v>
      </c>
      <c r="C43" s="171">
        <v>40</v>
      </c>
      <c r="D43" s="135" t="s">
        <v>393</v>
      </c>
      <c r="E43" s="135" t="s">
        <v>326</v>
      </c>
      <c r="F43" s="136">
        <v>25</v>
      </c>
      <c r="G43" s="136" t="s">
        <v>15</v>
      </c>
      <c r="H43" s="135" t="s">
        <v>45</v>
      </c>
      <c r="I43" s="135" t="s">
        <v>14</v>
      </c>
      <c r="J43" s="136">
        <v>56</v>
      </c>
      <c r="K43" s="135" t="s">
        <v>59</v>
      </c>
      <c r="L43" s="139">
        <v>44328</v>
      </c>
      <c r="M43" s="53"/>
      <c r="N43" s="53"/>
    </row>
    <row r="44" spans="1:14" x14ac:dyDescent="0.25">
      <c r="A44" s="157">
        <v>2</v>
      </c>
      <c r="B44" s="133">
        <v>210512017</v>
      </c>
      <c r="C44" s="171">
        <v>41</v>
      </c>
      <c r="D44" s="134" t="s">
        <v>394</v>
      </c>
      <c r="E44" s="134" t="s">
        <v>100</v>
      </c>
      <c r="F44" s="133">
        <v>60</v>
      </c>
      <c r="G44" s="133" t="s">
        <v>13</v>
      </c>
      <c r="H44" s="134" t="s">
        <v>196</v>
      </c>
      <c r="I44" s="134" t="s">
        <v>17</v>
      </c>
      <c r="J44" s="133">
        <v>30</v>
      </c>
      <c r="K44" s="134" t="s">
        <v>23</v>
      </c>
      <c r="L44" s="140">
        <v>44328</v>
      </c>
      <c r="M44" s="53"/>
      <c r="N44" s="53"/>
    </row>
    <row r="45" spans="1:14" x14ac:dyDescent="0.25">
      <c r="A45" s="157">
        <v>3</v>
      </c>
      <c r="B45" s="133">
        <v>210512088</v>
      </c>
      <c r="C45" s="171">
        <v>42</v>
      </c>
      <c r="D45" s="134" t="s">
        <v>395</v>
      </c>
      <c r="E45" s="134" t="s">
        <v>347</v>
      </c>
      <c r="F45" s="133">
        <v>55</v>
      </c>
      <c r="G45" s="133" t="s">
        <v>13</v>
      </c>
      <c r="H45" s="134" t="s">
        <v>42</v>
      </c>
      <c r="I45" s="134" t="s">
        <v>17</v>
      </c>
      <c r="J45" s="133">
        <v>31</v>
      </c>
      <c r="K45" s="134" t="s">
        <v>23</v>
      </c>
      <c r="L45" s="140">
        <v>44328</v>
      </c>
      <c r="M45" s="53"/>
      <c r="N45" s="53"/>
    </row>
    <row r="46" spans="1:14" x14ac:dyDescent="0.25">
      <c r="A46" s="157">
        <v>4</v>
      </c>
      <c r="B46" s="133">
        <v>210512089</v>
      </c>
      <c r="C46" s="171">
        <v>43</v>
      </c>
      <c r="D46" s="134" t="s">
        <v>396</v>
      </c>
      <c r="E46" s="134" t="s">
        <v>263</v>
      </c>
      <c r="F46" s="133">
        <v>30</v>
      </c>
      <c r="G46" s="133" t="s">
        <v>13</v>
      </c>
      <c r="H46" s="134" t="s">
        <v>51</v>
      </c>
      <c r="I46" s="134" t="s">
        <v>20</v>
      </c>
      <c r="J46" s="133">
        <v>79</v>
      </c>
      <c r="K46" s="134" t="s">
        <v>66</v>
      </c>
      <c r="L46" s="140">
        <v>44328</v>
      </c>
      <c r="M46" s="53"/>
      <c r="N46" s="53"/>
    </row>
    <row r="47" spans="1:14" x14ac:dyDescent="0.25">
      <c r="A47" s="157">
        <v>5</v>
      </c>
      <c r="B47" s="133">
        <v>210512014</v>
      </c>
      <c r="C47" s="171">
        <v>44</v>
      </c>
      <c r="D47" s="134" t="s">
        <v>397</v>
      </c>
      <c r="E47" s="134" t="s">
        <v>255</v>
      </c>
      <c r="F47" s="133">
        <v>19</v>
      </c>
      <c r="G47" s="133" t="s">
        <v>13</v>
      </c>
      <c r="H47" s="134" t="s">
        <v>47</v>
      </c>
      <c r="I47" s="134" t="s">
        <v>52</v>
      </c>
      <c r="J47" s="133">
        <v>71</v>
      </c>
      <c r="K47" s="134" t="s">
        <v>18</v>
      </c>
      <c r="L47" s="140">
        <v>44328</v>
      </c>
      <c r="M47" s="53"/>
      <c r="N47" s="53"/>
    </row>
    <row r="48" spans="1:14" ht="18.75" thickBot="1" x14ac:dyDescent="0.3">
      <c r="A48" s="159">
        <v>6</v>
      </c>
      <c r="B48" s="138">
        <v>210512015</v>
      </c>
      <c r="C48" s="171">
        <v>45</v>
      </c>
      <c r="D48" s="137" t="s">
        <v>351</v>
      </c>
      <c r="E48" s="137" t="s">
        <v>194</v>
      </c>
      <c r="F48" s="138">
        <v>52</v>
      </c>
      <c r="G48" s="138" t="s">
        <v>13</v>
      </c>
      <c r="H48" s="137" t="s">
        <v>25</v>
      </c>
      <c r="I48" s="137" t="s">
        <v>52</v>
      </c>
      <c r="J48" s="138">
        <v>74</v>
      </c>
      <c r="K48" s="137" t="s">
        <v>18</v>
      </c>
      <c r="L48" s="141">
        <v>44328</v>
      </c>
      <c r="M48" s="53"/>
      <c r="N48" s="53"/>
    </row>
    <row r="49" spans="1:14" x14ac:dyDescent="0.25">
      <c r="A49" s="156">
        <v>1</v>
      </c>
      <c r="B49" s="136">
        <v>210513046</v>
      </c>
      <c r="C49" s="171">
        <v>46</v>
      </c>
      <c r="D49" s="135" t="s">
        <v>279</v>
      </c>
      <c r="E49" s="135" t="s">
        <v>277</v>
      </c>
      <c r="F49" s="136">
        <v>32</v>
      </c>
      <c r="G49" s="136" t="s">
        <v>15</v>
      </c>
      <c r="H49" s="135" t="s">
        <v>40</v>
      </c>
      <c r="I49" s="135" t="s">
        <v>14</v>
      </c>
      <c r="J49" s="136">
        <v>55</v>
      </c>
      <c r="K49" s="135" t="s">
        <v>59</v>
      </c>
      <c r="L49" s="139">
        <v>44329</v>
      </c>
      <c r="M49" s="53"/>
      <c r="N49" s="53"/>
    </row>
    <row r="50" spans="1:14" x14ac:dyDescent="0.25">
      <c r="A50" s="157">
        <v>2</v>
      </c>
      <c r="B50" s="133">
        <v>210513084</v>
      </c>
      <c r="C50" s="171">
        <v>47</v>
      </c>
      <c r="D50" s="134" t="s">
        <v>398</v>
      </c>
      <c r="E50" s="134" t="s">
        <v>163</v>
      </c>
      <c r="F50" s="133">
        <v>26</v>
      </c>
      <c r="G50" s="133" t="s">
        <v>15</v>
      </c>
      <c r="H50" s="134" t="s">
        <v>45</v>
      </c>
      <c r="I50" s="134" t="s">
        <v>14</v>
      </c>
      <c r="J50" s="133">
        <v>53</v>
      </c>
      <c r="K50" s="134" t="s">
        <v>59</v>
      </c>
      <c r="L50" s="140">
        <v>44329</v>
      </c>
      <c r="M50" s="53"/>
      <c r="N50" s="53"/>
    </row>
    <row r="51" spans="1:14" x14ac:dyDescent="0.25">
      <c r="A51" s="157">
        <v>3</v>
      </c>
      <c r="B51" s="133">
        <v>210513110</v>
      </c>
      <c r="C51" s="171">
        <v>48</v>
      </c>
      <c r="D51" s="134" t="s">
        <v>399</v>
      </c>
      <c r="E51" s="134" t="s">
        <v>225</v>
      </c>
      <c r="F51" s="133">
        <v>19</v>
      </c>
      <c r="G51" s="133" t="s">
        <v>15</v>
      </c>
      <c r="H51" s="134" t="s">
        <v>40</v>
      </c>
      <c r="I51" s="134" t="s">
        <v>14</v>
      </c>
      <c r="J51" s="133">
        <v>54</v>
      </c>
      <c r="K51" s="134" t="s">
        <v>59</v>
      </c>
      <c r="L51" s="140">
        <v>44329</v>
      </c>
      <c r="M51" s="53"/>
      <c r="N51" s="53"/>
    </row>
    <row r="52" spans="1:14" x14ac:dyDescent="0.25">
      <c r="A52" s="157">
        <v>4</v>
      </c>
      <c r="B52" s="133">
        <v>210513109</v>
      </c>
      <c r="C52" s="171">
        <v>49</v>
      </c>
      <c r="D52" s="134" t="s">
        <v>400</v>
      </c>
      <c r="E52" s="134" t="s">
        <v>43</v>
      </c>
      <c r="F52" s="133">
        <v>32</v>
      </c>
      <c r="G52" s="133" t="s">
        <v>15</v>
      </c>
      <c r="H52" s="134" t="s">
        <v>77</v>
      </c>
      <c r="I52" s="134" t="s">
        <v>19</v>
      </c>
      <c r="J52" s="133">
        <v>38</v>
      </c>
      <c r="K52" s="134" t="s">
        <v>135</v>
      </c>
      <c r="L52" s="140">
        <v>44329</v>
      </c>
      <c r="M52" s="53"/>
      <c r="N52" s="53"/>
    </row>
    <row r="53" spans="1:14" ht="18.75" thickBot="1" x14ac:dyDescent="0.3">
      <c r="A53" s="159">
        <v>5</v>
      </c>
      <c r="B53" s="138">
        <v>210513095</v>
      </c>
      <c r="C53" s="171">
        <v>50</v>
      </c>
      <c r="D53" s="137" t="s">
        <v>401</v>
      </c>
      <c r="E53" s="137" t="s">
        <v>227</v>
      </c>
      <c r="F53" s="138">
        <v>46</v>
      </c>
      <c r="G53" s="138" t="s">
        <v>15</v>
      </c>
      <c r="H53" s="137" t="s">
        <v>42</v>
      </c>
      <c r="I53" s="137" t="s">
        <v>17</v>
      </c>
      <c r="J53" s="138">
        <v>11</v>
      </c>
      <c r="K53" s="137" t="s">
        <v>23</v>
      </c>
      <c r="L53" s="141">
        <v>44329</v>
      </c>
      <c r="M53" s="53"/>
      <c r="N53" s="53"/>
    </row>
    <row r="54" spans="1:14" x14ac:dyDescent="0.25">
      <c r="A54" s="156">
        <v>1</v>
      </c>
      <c r="B54" s="136">
        <v>210515041</v>
      </c>
      <c r="C54" s="171">
        <v>51</v>
      </c>
      <c r="D54" s="135" t="s">
        <v>402</v>
      </c>
      <c r="E54" s="135" t="s">
        <v>227</v>
      </c>
      <c r="F54" s="136">
        <v>34</v>
      </c>
      <c r="G54" s="136" t="s">
        <v>15</v>
      </c>
      <c r="H54" s="135" t="s">
        <v>42</v>
      </c>
      <c r="I54" s="135" t="s">
        <v>17</v>
      </c>
      <c r="J54" s="136">
        <v>10</v>
      </c>
      <c r="K54" s="135" t="s">
        <v>23</v>
      </c>
      <c r="L54" s="139">
        <v>44331</v>
      </c>
      <c r="M54" s="53"/>
      <c r="N54" s="53"/>
    </row>
    <row r="55" spans="1:14" x14ac:dyDescent="0.25">
      <c r="A55" s="157">
        <v>2</v>
      </c>
      <c r="B55" s="133">
        <v>210515022</v>
      </c>
      <c r="C55" s="171">
        <v>52</v>
      </c>
      <c r="D55" s="134" t="s">
        <v>403</v>
      </c>
      <c r="E55" s="134" t="s">
        <v>220</v>
      </c>
      <c r="F55" s="133">
        <v>49</v>
      </c>
      <c r="G55" s="133" t="s">
        <v>15</v>
      </c>
      <c r="H55" s="134" t="s">
        <v>42</v>
      </c>
      <c r="I55" s="134" t="s">
        <v>17</v>
      </c>
      <c r="J55" s="133">
        <v>12</v>
      </c>
      <c r="K55" s="134" t="s">
        <v>23</v>
      </c>
      <c r="L55" s="140">
        <v>44331</v>
      </c>
      <c r="M55" s="53"/>
      <c r="N55" s="53"/>
    </row>
    <row r="56" spans="1:14" x14ac:dyDescent="0.25">
      <c r="A56" s="157">
        <v>3</v>
      </c>
      <c r="B56" s="133">
        <v>210515108</v>
      </c>
      <c r="C56" s="171">
        <v>53</v>
      </c>
      <c r="D56" s="134" t="s">
        <v>404</v>
      </c>
      <c r="E56" s="134" t="s">
        <v>200</v>
      </c>
      <c r="F56" s="133">
        <v>52</v>
      </c>
      <c r="G56" s="133" t="s">
        <v>15</v>
      </c>
      <c r="H56" s="134" t="s">
        <v>26</v>
      </c>
      <c r="I56" s="134" t="s">
        <v>14</v>
      </c>
      <c r="J56" s="133">
        <v>52</v>
      </c>
      <c r="K56" s="134" t="s">
        <v>260</v>
      </c>
      <c r="L56" s="140">
        <v>44331</v>
      </c>
      <c r="M56" s="53"/>
      <c r="N56" s="53"/>
    </row>
    <row r="57" spans="1:14" x14ac:dyDescent="0.25">
      <c r="A57" s="157">
        <v>4</v>
      </c>
      <c r="B57" s="133">
        <v>210515028</v>
      </c>
      <c r="C57" s="171">
        <v>54</v>
      </c>
      <c r="D57" s="134" t="s">
        <v>405</v>
      </c>
      <c r="E57" s="134" t="s">
        <v>291</v>
      </c>
      <c r="F57" s="133">
        <v>55</v>
      </c>
      <c r="G57" s="133" t="s">
        <v>15</v>
      </c>
      <c r="H57" s="134" t="s">
        <v>57</v>
      </c>
      <c r="I57" s="134" t="s">
        <v>19</v>
      </c>
      <c r="J57" s="133">
        <v>40</v>
      </c>
      <c r="K57" s="134" t="s">
        <v>280</v>
      </c>
      <c r="L57" s="140">
        <v>44331</v>
      </c>
      <c r="M57" s="53"/>
      <c r="N57" s="53"/>
    </row>
    <row r="58" spans="1:14" x14ac:dyDescent="0.25">
      <c r="A58" s="157">
        <v>5</v>
      </c>
      <c r="B58" s="133">
        <v>210515146</v>
      </c>
      <c r="C58" s="171">
        <v>55</v>
      </c>
      <c r="D58" s="134" t="s">
        <v>406</v>
      </c>
      <c r="E58" s="134" t="s">
        <v>167</v>
      </c>
      <c r="F58" s="133" t="s">
        <v>407</v>
      </c>
      <c r="G58" s="133" t="s">
        <v>15</v>
      </c>
      <c r="H58" s="134" t="s">
        <v>40</v>
      </c>
      <c r="I58" s="134" t="s">
        <v>16</v>
      </c>
      <c r="J58" s="133">
        <v>95</v>
      </c>
      <c r="K58" s="134" t="s">
        <v>65</v>
      </c>
      <c r="L58" s="140">
        <v>44331</v>
      </c>
      <c r="M58" s="53"/>
      <c r="N58" s="53"/>
    </row>
    <row r="59" spans="1:14" ht="18.75" thickBot="1" x14ac:dyDescent="0.3">
      <c r="A59" s="159">
        <v>6</v>
      </c>
      <c r="B59" s="138">
        <v>210515155</v>
      </c>
      <c r="C59" s="171">
        <v>56</v>
      </c>
      <c r="D59" s="137" t="s">
        <v>408</v>
      </c>
      <c r="E59" s="137" t="s">
        <v>69</v>
      </c>
      <c r="F59" s="138">
        <v>6</v>
      </c>
      <c r="G59" s="138" t="s">
        <v>15</v>
      </c>
      <c r="H59" s="137" t="s">
        <v>21</v>
      </c>
      <c r="I59" s="137" t="s">
        <v>16</v>
      </c>
      <c r="J59" s="138">
        <v>96</v>
      </c>
      <c r="K59" s="137" t="s">
        <v>65</v>
      </c>
      <c r="L59" s="141">
        <v>44331</v>
      </c>
      <c r="M59" s="53"/>
      <c r="N59" s="53"/>
    </row>
    <row r="60" spans="1:14" x14ac:dyDescent="0.25">
      <c r="A60" s="156">
        <v>1</v>
      </c>
      <c r="B60" s="136">
        <v>210517039</v>
      </c>
      <c r="C60" s="171">
        <v>57</v>
      </c>
      <c r="D60" s="135" t="s">
        <v>409</v>
      </c>
      <c r="E60" s="135" t="s">
        <v>410</v>
      </c>
      <c r="F60" s="136">
        <v>29</v>
      </c>
      <c r="G60" s="136" t="s">
        <v>13</v>
      </c>
      <c r="H60" s="135" t="s">
        <v>391</v>
      </c>
      <c r="I60" s="135" t="s">
        <v>20</v>
      </c>
      <c r="J60" s="136">
        <v>76</v>
      </c>
      <c r="K60" s="135" t="s">
        <v>61</v>
      </c>
      <c r="L60" s="139">
        <v>44333</v>
      </c>
      <c r="M60" s="53"/>
      <c r="N60" s="53"/>
    </row>
    <row r="61" spans="1:14" ht="18.75" thickBot="1" x14ac:dyDescent="0.3">
      <c r="A61" s="159">
        <v>2</v>
      </c>
      <c r="B61" s="138">
        <v>210517094</v>
      </c>
      <c r="C61" s="171">
        <v>58</v>
      </c>
      <c r="D61" s="137" t="s">
        <v>411</v>
      </c>
      <c r="E61" s="137" t="s">
        <v>359</v>
      </c>
      <c r="F61" s="138">
        <v>26</v>
      </c>
      <c r="G61" s="138" t="s">
        <v>13</v>
      </c>
      <c r="H61" s="137" t="s">
        <v>219</v>
      </c>
      <c r="I61" s="137" t="s">
        <v>20</v>
      </c>
      <c r="J61" s="138">
        <v>81</v>
      </c>
      <c r="K61" s="137" t="s">
        <v>61</v>
      </c>
      <c r="L61" s="141">
        <v>44333</v>
      </c>
      <c r="M61" s="53"/>
      <c r="N61" s="53"/>
    </row>
    <row r="62" spans="1:14" x14ac:dyDescent="0.25">
      <c r="A62" s="156">
        <v>1</v>
      </c>
      <c r="B62" s="136">
        <v>210518133</v>
      </c>
      <c r="C62" s="171">
        <v>59</v>
      </c>
      <c r="D62" s="135" t="s">
        <v>412</v>
      </c>
      <c r="E62" s="135" t="s">
        <v>93</v>
      </c>
      <c r="F62" s="136">
        <v>44</v>
      </c>
      <c r="G62" s="136" t="s">
        <v>13</v>
      </c>
      <c r="H62" s="135" t="s">
        <v>50</v>
      </c>
      <c r="I62" s="135" t="s">
        <v>17</v>
      </c>
      <c r="J62" s="136">
        <v>33</v>
      </c>
      <c r="K62" s="135" t="s">
        <v>323</v>
      </c>
      <c r="L62" s="139">
        <v>44334</v>
      </c>
      <c r="M62" s="53"/>
      <c r="N62" s="53"/>
    </row>
    <row r="63" spans="1:14" ht="18.75" thickBot="1" x14ac:dyDescent="0.3">
      <c r="A63" s="159">
        <v>2</v>
      </c>
      <c r="B63" s="138">
        <v>210518034</v>
      </c>
      <c r="C63" s="171">
        <v>60</v>
      </c>
      <c r="D63" s="137" t="s">
        <v>413</v>
      </c>
      <c r="E63" s="137" t="s">
        <v>290</v>
      </c>
      <c r="F63" s="138">
        <v>20</v>
      </c>
      <c r="G63" s="138" t="s">
        <v>13</v>
      </c>
      <c r="H63" s="137" t="s">
        <v>73</v>
      </c>
      <c r="I63" s="137" t="s">
        <v>20</v>
      </c>
      <c r="J63" s="138">
        <v>78</v>
      </c>
      <c r="K63" s="137" t="s">
        <v>327</v>
      </c>
      <c r="L63" s="141">
        <v>44334</v>
      </c>
      <c r="M63" s="53"/>
      <c r="N63" s="53"/>
    </row>
    <row r="64" spans="1:14" x14ac:dyDescent="0.25">
      <c r="A64" s="156">
        <v>1</v>
      </c>
      <c r="B64" s="136">
        <v>210520060</v>
      </c>
      <c r="C64" s="171">
        <v>61</v>
      </c>
      <c r="D64" s="135" t="s">
        <v>414</v>
      </c>
      <c r="E64" s="135" t="s">
        <v>259</v>
      </c>
      <c r="F64" s="136">
        <v>57</v>
      </c>
      <c r="G64" s="136" t="s">
        <v>15</v>
      </c>
      <c r="H64" s="135" t="s">
        <v>244</v>
      </c>
      <c r="I64" s="198" t="s">
        <v>52</v>
      </c>
      <c r="J64" s="199">
        <v>68</v>
      </c>
      <c r="K64" s="198" t="s">
        <v>213</v>
      </c>
      <c r="L64" s="139">
        <v>44336</v>
      </c>
      <c r="M64" s="53"/>
      <c r="N64" s="53"/>
    </row>
    <row r="65" spans="1:14" x14ac:dyDescent="0.25">
      <c r="A65" s="157">
        <v>2</v>
      </c>
      <c r="B65" s="133">
        <v>210520061</v>
      </c>
      <c r="C65" s="171">
        <v>62</v>
      </c>
      <c r="D65" s="134" t="s">
        <v>415</v>
      </c>
      <c r="E65" s="134" t="s">
        <v>262</v>
      </c>
      <c r="F65" s="133">
        <v>42</v>
      </c>
      <c r="G65" s="133" t="s">
        <v>15</v>
      </c>
      <c r="H65" s="134" t="s">
        <v>244</v>
      </c>
      <c r="I65" s="134" t="s">
        <v>52</v>
      </c>
      <c r="J65" s="133">
        <v>69</v>
      </c>
      <c r="K65" s="134" t="s">
        <v>213</v>
      </c>
      <c r="L65" s="140">
        <v>44336</v>
      </c>
      <c r="M65" s="53"/>
      <c r="N65" s="53"/>
    </row>
    <row r="66" spans="1:14" x14ac:dyDescent="0.25">
      <c r="A66" s="157">
        <v>3</v>
      </c>
      <c r="B66" s="133">
        <v>210520104</v>
      </c>
      <c r="C66" s="171">
        <v>63</v>
      </c>
      <c r="D66" s="134" t="s">
        <v>416</v>
      </c>
      <c r="E66" s="134" t="s">
        <v>193</v>
      </c>
      <c r="F66" s="133">
        <v>28</v>
      </c>
      <c r="G66" s="133" t="s">
        <v>13</v>
      </c>
      <c r="H66" s="134" t="s">
        <v>417</v>
      </c>
      <c r="I66" s="134" t="s">
        <v>52</v>
      </c>
      <c r="J66" s="133">
        <v>73</v>
      </c>
      <c r="K66" s="134" t="s">
        <v>213</v>
      </c>
      <c r="L66" s="140">
        <v>44336</v>
      </c>
      <c r="M66" s="53"/>
      <c r="N66" s="53"/>
    </row>
    <row r="67" spans="1:14" ht="18.75" thickBot="1" x14ac:dyDescent="0.3">
      <c r="A67" s="158">
        <v>4</v>
      </c>
      <c r="B67" s="143">
        <v>210520013</v>
      </c>
      <c r="C67" s="171">
        <v>64</v>
      </c>
      <c r="D67" s="142" t="s">
        <v>418</v>
      </c>
      <c r="E67" s="142" t="s">
        <v>193</v>
      </c>
      <c r="F67" s="143">
        <v>36</v>
      </c>
      <c r="G67" s="143" t="s">
        <v>13</v>
      </c>
      <c r="H67" s="142" t="s">
        <v>25</v>
      </c>
      <c r="I67" s="142" t="s">
        <v>52</v>
      </c>
      <c r="J67" s="143">
        <v>72</v>
      </c>
      <c r="K67" s="142" t="s">
        <v>213</v>
      </c>
      <c r="L67" s="144">
        <v>44336</v>
      </c>
      <c r="M67" s="53"/>
      <c r="N67" s="53"/>
    </row>
    <row r="68" spans="1:14" x14ac:dyDescent="0.25">
      <c r="A68" s="156">
        <v>1</v>
      </c>
      <c r="B68" s="136">
        <v>210521131</v>
      </c>
      <c r="C68" s="171">
        <v>65</v>
      </c>
      <c r="D68" s="135" t="s">
        <v>419</v>
      </c>
      <c r="E68" s="135" t="s">
        <v>194</v>
      </c>
      <c r="F68" s="136">
        <v>40</v>
      </c>
      <c r="G68" s="136" t="s">
        <v>15</v>
      </c>
      <c r="H68" s="135" t="s">
        <v>50</v>
      </c>
      <c r="I68" s="135" t="s">
        <v>17</v>
      </c>
      <c r="J68" s="136">
        <v>8</v>
      </c>
      <c r="K68" s="135" t="s">
        <v>23</v>
      </c>
      <c r="L68" s="139">
        <v>44337</v>
      </c>
      <c r="M68" s="53"/>
      <c r="N68" s="53"/>
    </row>
    <row r="69" spans="1:14" x14ac:dyDescent="0.25">
      <c r="A69" s="157">
        <v>2</v>
      </c>
      <c r="B69" s="133">
        <v>210521009</v>
      </c>
      <c r="C69" s="171">
        <v>66</v>
      </c>
      <c r="D69" s="134" t="s">
        <v>420</v>
      </c>
      <c r="E69" s="134" t="s">
        <v>421</v>
      </c>
      <c r="F69" s="133">
        <v>24</v>
      </c>
      <c r="G69" s="133" t="s">
        <v>15</v>
      </c>
      <c r="H69" s="134" t="s">
        <v>24</v>
      </c>
      <c r="I69" s="134" t="s">
        <v>52</v>
      </c>
      <c r="J69" s="133">
        <v>70</v>
      </c>
      <c r="K69" s="134" t="s">
        <v>18</v>
      </c>
      <c r="L69" s="140">
        <v>44337</v>
      </c>
      <c r="M69" s="53"/>
      <c r="N69" s="53"/>
    </row>
    <row r="70" spans="1:14" ht="18.75" thickBot="1" x14ac:dyDescent="0.3">
      <c r="A70" s="159">
        <v>3</v>
      </c>
      <c r="B70" s="138">
        <v>210521056</v>
      </c>
      <c r="C70" s="171">
        <v>67</v>
      </c>
      <c r="D70" s="137" t="s">
        <v>422</v>
      </c>
      <c r="E70" s="137" t="s">
        <v>221</v>
      </c>
      <c r="F70" s="138">
        <v>51</v>
      </c>
      <c r="G70" s="138" t="s">
        <v>13</v>
      </c>
      <c r="H70" s="137" t="s">
        <v>423</v>
      </c>
      <c r="I70" s="137" t="s">
        <v>52</v>
      </c>
      <c r="J70" s="138">
        <v>75</v>
      </c>
      <c r="K70" s="137" t="s">
        <v>18</v>
      </c>
      <c r="L70" s="141">
        <v>44337</v>
      </c>
      <c r="M70" s="53"/>
      <c r="N70" s="53"/>
    </row>
    <row r="71" spans="1:14" ht="18.75" thickBot="1" x14ac:dyDescent="0.3">
      <c r="A71" s="180">
        <v>1</v>
      </c>
      <c r="B71" s="181">
        <v>210522127</v>
      </c>
      <c r="C71" s="171">
        <v>68</v>
      </c>
      <c r="D71" s="182" t="s">
        <v>426</v>
      </c>
      <c r="E71" s="182" t="s">
        <v>424</v>
      </c>
      <c r="F71" s="181">
        <v>25</v>
      </c>
      <c r="G71" s="181" t="s">
        <v>15</v>
      </c>
      <c r="H71" s="182" t="s">
        <v>425</v>
      </c>
      <c r="I71" s="182" t="s">
        <v>14</v>
      </c>
      <c r="J71" s="181">
        <v>51</v>
      </c>
      <c r="K71" s="182" t="s">
        <v>260</v>
      </c>
      <c r="L71" s="183">
        <v>44338</v>
      </c>
      <c r="M71" s="53"/>
      <c r="N71" s="53"/>
    </row>
    <row r="72" spans="1:14" x14ac:dyDescent="0.25">
      <c r="A72" s="156">
        <v>1</v>
      </c>
      <c r="B72" s="136">
        <v>210524114</v>
      </c>
      <c r="C72" s="171">
        <v>69</v>
      </c>
      <c r="D72" s="135" t="s">
        <v>427</v>
      </c>
      <c r="E72" s="135" t="s">
        <v>339</v>
      </c>
      <c r="F72" s="136">
        <v>18</v>
      </c>
      <c r="G72" s="136" t="s">
        <v>13</v>
      </c>
      <c r="H72" s="135" t="s">
        <v>42</v>
      </c>
      <c r="I72" s="135" t="s">
        <v>17</v>
      </c>
      <c r="J72" s="136">
        <v>28</v>
      </c>
      <c r="K72" s="135" t="s">
        <v>23</v>
      </c>
      <c r="L72" s="139">
        <v>44340</v>
      </c>
      <c r="M72" s="53"/>
      <c r="N72" s="53"/>
    </row>
    <row r="73" spans="1:14" x14ac:dyDescent="0.25">
      <c r="A73" s="157">
        <v>2</v>
      </c>
      <c r="B73" s="133">
        <v>210524070</v>
      </c>
      <c r="C73" s="171">
        <v>70</v>
      </c>
      <c r="D73" s="134" t="s">
        <v>428</v>
      </c>
      <c r="E73" s="134" t="s">
        <v>100</v>
      </c>
      <c r="F73" s="133">
        <v>19</v>
      </c>
      <c r="G73" s="133" t="s">
        <v>13</v>
      </c>
      <c r="H73" s="134" t="s">
        <v>155</v>
      </c>
      <c r="I73" s="134" t="s">
        <v>17</v>
      </c>
      <c r="J73" s="133">
        <v>32</v>
      </c>
      <c r="K73" s="134" t="s">
        <v>23</v>
      </c>
      <c r="L73" s="140">
        <v>44340</v>
      </c>
      <c r="M73" s="53"/>
      <c r="N73" s="53"/>
    </row>
    <row r="74" spans="1:14" x14ac:dyDescent="0.25">
      <c r="A74" s="157">
        <v>3</v>
      </c>
      <c r="B74" s="133">
        <v>210524064</v>
      </c>
      <c r="C74" s="171">
        <v>71</v>
      </c>
      <c r="D74" s="134" t="s">
        <v>429</v>
      </c>
      <c r="E74" s="134" t="s">
        <v>69</v>
      </c>
      <c r="F74" s="133">
        <v>45</v>
      </c>
      <c r="G74" s="133" t="s">
        <v>15</v>
      </c>
      <c r="H74" s="134" t="s">
        <v>38</v>
      </c>
      <c r="I74" s="134" t="s">
        <v>19</v>
      </c>
      <c r="J74" s="133">
        <v>36</v>
      </c>
      <c r="K74" s="134" t="s">
        <v>135</v>
      </c>
      <c r="L74" s="140">
        <v>44340</v>
      </c>
      <c r="M74" s="53"/>
      <c r="N74" s="53"/>
    </row>
    <row r="75" spans="1:14" x14ac:dyDescent="0.25">
      <c r="A75" s="157">
        <v>4</v>
      </c>
      <c r="B75" s="133">
        <v>210524073</v>
      </c>
      <c r="C75" s="171">
        <v>72</v>
      </c>
      <c r="D75" s="134" t="s">
        <v>430</v>
      </c>
      <c r="E75" s="134" t="s">
        <v>431</v>
      </c>
      <c r="F75" s="133">
        <v>39</v>
      </c>
      <c r="G75" s="133" t="s">
        <v>15</v>
      </c>
      <c r="H75" s="134" t="s">
        <v>77</v>
      </c>
      <c r="I75" s="134" t="s">
        <v>19</v>
      </c>
      <c r="J75" s="133">
        <v>37</v>
      </c>
      <c r="K75" s="134" t="s">
        <v>135</v>
      </c>
      <c r="L75" s="140">
        <v>44340</v>
      </c>
      <c r="M75" s="53"/>
      <c r="N75" s="53"/>
    </row>
    <row r="76" spans="1:14" x14ac:dyDescent="0.25">
      <c r="A76" s="157">
        <v>5</v>
      </c>
      <c r="B76" s="207">
        <v>210524157</v>
      </c>
      <c r="C76" s="171">
        <v>73</v>
      </c>
      <c r="D76" s="208" t="s">
        <v>432</v>
      </c>
      <c r="E76" s="209" t="s">
        <v>433</v>
      </c>
      <c r="F76" s="213">
        <v>56</v>
      </c>
      <c r="G76" s="213" t="s">
        <v>15</v>
      </c>
      <c r="H76" s="134" t="s">
        <v>45</v>
      </c>
      <c r="I76" s="134" t="s">
        <v>14</v>
      </c>
      <c r="J76" s="133">
        <v>55</v>
      </c>
      <c r="K76" s="134" t="s">
        <v>59</v>
      </c>
      <c r="L76" s="140">
        <v>44340</v>
      </c>
      <c r="M76" s="53"/>
      <c r="N76" s="53"/>
    </row>
    <row r="77" spans="1:14" ht="18.75" thickBot="1" x14ac:dyDescent="0.3">
      <c r="A77" s="158">
        <v>6</v>
      </c>
      <c r="B77" s="210">
        <v>210524159</v>
      </c>
      <c r="C77" s="171">
        <v>74</v>
      </c>
      <c r="D77" s="211" t="s">
        <v>434</v>
      </c>
      <c r="E77" s="212" t="s">
        <v>262</v>
      </c>
      <c r="F77" s="214">
        <v>42</v>
      </c>
      <c r="G77" s="214" t="s">
        <v>15</v>
      </c>
      <c r="H77" s="142" t="s">
        <v>268</v>
      </c>
      <c r="I77" s="142" t="s">
        <v>14</v>
      </c>
      <c r="J77" s="143">
        <v>56</v>
      </c>
      <c r="K77" s="142" t="s">
        <v>59</v>
      </c>
      <c r="L77" s="144">
        <v>44340</v>
      </c>
      <c r="M77" s="53"/>
      <c r="N77" s="53"/>
    </row>
    <row r="78" spans="1:14" x14ac:dyDescent="0.25">
      <c r="A78" s="152">
        <v>1</v>
      </c>
      <c r="B78" s="216">
        <v>210525084</v>
      </c>
      <c r="C78" s="171">
        <v>75</v>
      </c>
      <c r="D78" s="135" t="s">
        <v>335</v>
      </c>
      <c r="E78" s="135" t="s">
        <v>69</v>
      </c>
      <c r="F78" s="136">
        <v>29</v>
      </c>
      <c r="G78" s="136" t="s">
        <v>13</v>
      </c>
      <c r="H78" s="135" t="s">
        <v>211</v>
      </c>
      <c r="I78" s="135" t="s">
        <v>17</v>
      </c>
      <c r="J78" s="136">
        <v>21</v>
      </c>
      <c r="K78" s="135" t="s">
        <v>323</v>
      </c>
      <c r="L78" s="139">
        <v>44341</v>
      </c>
      <c r="M78" s="53"/>
      <c r="N78" s="53"/>
    </row>
    <row r="79" spans="1:14" x14ac:dyDescent="0.25">
      <c r="A79" s="153">
        <v>2</v>
      </c>
      <c r="B79" s="217">
        <v>210525115</v>
      </c>
      <c r="C79" s="171">
        <v>76</v>
      </c>
      <c r="D79" s="134" t="s">
        <v>435</v>
      </c>
      <c r="E79" s="134" t="s">
        <v>100</v>
      </c>
      <c r="F79" s="133">
        <v>47</v>
      </c>
      <c r="G79" s="133" t="s">
        <v>15</v>
      </c>
      <c r="H79" s="134" t="s">
        <v>46</v>
      </c>
      <c r="I79" s="134" t="s">
        <v>17</v>
      </c>
      <c r="J79" s="133">
        <v>2</v>
      </c>
      <c r="K79" s="134" t="s">
        <v>323</v>
      </c>
      <c r="L79" s="140">
        <v>44341</v>
      </c>
      <c r="M79" s="53"/>
      <c r="N79" s="53"/>
    </row>
    <row r="80" spans="1:14" x14ac:dyDescent="0.25">
      <c r="A80" s="153">
        <v>3</v>
      </c>
      <c r="B80" s="217">
        <v>210525021</v>
      </c>
      <c r="C80" s="171">
        <v>77</v>
      </c>
      <c r="D80" s="215" t="s">
        <v>436</v>
      </c>
      <c r="E80" s="215" t="s">
        <v>100</v>
      </c>
      <c r="F80" s="197">
        <v>32</v>
      </c>
      <c r="G80" s="197" t="s">
        <v>13</v>
      </c>
      <c r="H80" s="134" t="s">
        <v>233</v>
      </c>
      <c r="I80" s="134" t="s">
        <v>20</v>
      </c>
      <c r="J80" s="133">
        <v>77</v>
      </c>
      <c r="K80" s="134" t="s">
        <v>327</v>
      </c>
      <c r="L80" s="140">
        <v>44341</v>
      </c>
      <c r="M80" s="53"/>
      <c r="N80" s="53"/>
    </row>
    <row r="81" spans="1:14" x14ac:dyDescent="0.25">
      <c r="A81" s="153">
        <v>4</v>
      </c>
      <c r="B81" s="217">
        <v>210525150</v>
      </c>
      <c r="C81" s="171">
        <v>78</v>
      </c>
      <c r="D81" s="215" t="s">
        <v>437</v>
      </c>
      <c r="E81" s="215" t="s">
        <v>438</v>
      </c>
      <c r="F81" s="197">
        <v>27</v>
      </c>
      <c r="G81" s="197" t="s">
        <v>13</v>
      </c>
      <c r="H81" s="134" t="s">
        <v>51</v>
      </c>
      <c r="I81" s="134" t="s">
        <v>20</v>
      </c>
      <c r="J81" s="133">
        <v>82</v>
      </c>
      <c r="K81" s="134" t="s">
        <v>327</v>
      </c>
      <c r="L81" s="140">
        <v>44341</v>
      </c>
      <c r="M81" s="53"/>
      <c r="N81" s="53"/>
    </row>
    <row r="82" spans="1:14" ht="18.75" thickBot="1" x14ac:dyDescent="0.3">
      <c r="A82" s="154">
        <v>5</v>
      </c>
      <c r="B82" s="218">
        <v>210525151</v>
      </c>
      <c r="C82" s="171">
        <v>79</v>
      </c>
      <c r="D82" s="219" t="s">
        <v>439</v>
      </c>
      <c r="E82" s="219" t="s">
        <v>440</v>
      </c>
      <c r="F82" s="220">
        <v>38</v>
      </c>
      <c r="G82" s="220" t="s">
        <v>13</v>
      </c>
      <c r="H82" s="137" t="s">
        <v>155</v>
      </c>
      <c r="I82" s="137" t="s">
        <v>20</v>
      </c>
      <c r="J82" s="138">
        <v>83</v>
      </c>
      <c r="K82" s="137" t="s">
        <v>327</v>
      </c>
      <c r="L82" s="141">
        <v>44341</v>
      </c>
      <c r="M82" s="53"/>
      <c r="N82" s="53"/>
    </row>
    <row r="83" spans="1:14" x14ac:dyDescent="0.25">
      <c r="A83" s="156">
        <v>1</v>
      </c>
      <c r="B83" s="136">
        <v>210526102</v>
      </c>
      <c r="C83" s="171">
        <v>80</v>
      </c>
      <c r="D83" s="135" t="s">
        <v>441</v>
      </c>
      <c r="E83" s="135" t="s">
        <v>54</v>
      </c>
      <c r="F83" s="136">
        <v>23</v>
      </c>
      <c r="G83" s="136" t="s">
        <v>13</v>
      </c>
      <c r="H83" s="135" t="s">
        <v>42</v>
      </c>
      <c r="I83" s="135" t="s">
        <v>17</v>
      </c>
      <c r="J83" s="136">
        <v>23</v>
      </c>
      <c r="K83" s="135" t="s">
        <v>23</v>
      </c>
      <c r="L83" s="139">
        <v>44342</v>
      </c>
      <c r="M83" s="53"/>
      <c r="N83" s="53"/>
    </row>
    <row r="84" spans="1:14" x14ac:dyDescent="0.25">
      <c r="A84" s="157">
        <v>2</v>
      </c>
      <c r="B84" s="133">
        <v>210526009</v>
      </c>
      <c r="C84" s="171">
        <v>81</v>
      </c>
      <c r="D84" s="134" t="s">
        <v>442</v>
      </c>
      <c r="E84" s="134" t="s">
        <v>74</v>
      </c>
      <c r="F84" s="133">
        <v>50</v>
      </c>
      <c r="G84" s="133" t="s">
        <v>15</v>
      </c>
      <c r="H84" s="134" t="s">
        <v>211</v>
      </c>
      <c r="I84" s="134" t="s">
        <v>17</v>
      </c>
      <c r="J84" s="133">
        <v>7</v>
      </c>
      <c r="K84" s="134" t="s">
        <v>23</v>
      </c>
      <c r="L84" s="140">
        <v>44342</v>
      </c>
      <c r="M84" s="53"/>
      <c r="N84" s="53"/>
    </row>
    <row r="85" spans="1:14" x14ac:dyDescent="0.25">
      <c r="A85" s="157">
        <v>3</v>
      </c>
      <c r="B85" s="133">
        <v>210526173</v>
      </c>
      <c r="C85" s="171">
        <v>82</v>
      </c>
      <c r="D85" s="134" t="s">
        <v>443</v>
      </c>
      <c r="E85" s="134" t="s">
        <v>69</v>
      </c>
      <c r="F85" s="133">
        <v>50</v>
      </c>
      <c r="G85" s="133" t="s">
        <v>13</v>
      </c>
      <c r="H85" s="134" t="s">
        <v>77</v>
      </c>
      <c r="I85" s="134" t="s">
        <v>19</v>
      </c>
      <c r="J85" s="133">
        <v>46</v>
      </c>
      <c r="K85" s="134" t="s">
        <v>135</v>
      </c>
      <c r="L85" s="140">
        <v>44342</v>
      </c>
      <c r="M85" s="53"/>
      <c r="N85" s="53"/>
    </row>
    <row r="86" spans="1:14" x14ac:dyDescent="0.25">
      <c r="A86" s="157">
        <v>4</v>
      </c>
      <c r="B86" s="133">
        <v>210526170</v>
      </c>
      <c r="C86" s="171">
        <v>83</v>
      </c>
      <c r="D86" s="134" t="s">
        <v>444</v>
      </c>
      <c r="E86" s="134" t="s">
        <v>54</v>
      </c>
      <c r="F86" s="133">
        <v>6</v>
      </c>
      <c r="G86" s="133" t="s">
        <v>13</v>
      </c>
      <c r="H86" s="134" t="s">
        <v>40</v>
      </c>
      <c r="I86" s="134" t="s">
        <v>16</v>
      </c>
      <c r="J86" s="133">
        <v>98</v>
      </c>
      <c r="K86" s="134" t="s">
        <v>171</v>
      </c>
      <c r="L86" s="140">
        <v>44342</v>
      </c>
      <c r="M86" s="53"/>
      <c r="N86" s="53"/>
    </row>
    <row r="87" spans="1:14" s="62" customFormat="1" ht="18.75" thickBot="1" x14ac:dyDescent="0.3">
      <c r="A87" s="159">
        <v>5</v>
      </c>
      <c r="B87" s="138">
        <v>210526172</v>
      </c>
      <c r="C87" s="171">
        <v>84</v>
      </c>
      <c r="D87" s="137" t="s">
        <v>445</v>
      </c>
      <c r="E87" s="137" t="s">
        <v>83</v>
      </c>
      <c r="F87" s="138" t="s">
        <v>446</v>
      </c>
      <c r="G87" s="138" t="s">
        <v>15</v>
      </c>
      <c r="H87" s="137" t="s">
        <v>40</v>
      </c>
      <c r="I87" s="137" t="s">
        <v>16</v>
      </c>
      <c r="J87" s="138">
        <v>99</v>
      </c>
      <c r="K87" s="137" t="s">
        <v>171</v>
      </c>
      <c r="L87" s="141">
        <v>44342</v>
      </c>
      <c r="M87" s="53"/>
      <c r="N87" s="53"/>
    </row>
    <row r="88" spans="1:14" x14ac:dyDescent="0.25">
      <c r="A88" s="156">
        <v>1</v>
      </c>
      <c r="B88" s="136">
        <v>210527074</v>
      </c>
      <c r="C88" s="171">
        <v>85</v>
      </c>
      <c r="D88" s="135" t="s">
        <v>447</v>
      </c>
      <c r="E88" s="135" t="s">
        <v>332</v>
      </c>
      <c r="F88" s="136">
        <v>22</v>
      </c>
      <c r="G88" s="136" t="s">
        <v>15</v>
      </c>
      <c r="H88" s="135" t="s">
        <v>50</v>
      </c>
      <c r="I88" s="135" t="s">
        <v>17</v>
      </c>
      <c r="J88" s="136">
        <v>5</v>
      </c>
      <c r="K88" s="135" t="s">
        <v>23</v>
      </c>
      <c r="L88" s="139">
        <v>44343</v>
      </c>
      <c r="M88" s="53"/>
      <c r="N88" s="53"/>
    </row>
    <row r="89" spans="1:14" ht="18.75" thickBot="1" x14ac:dyDescent="0.3">
      <c r="A89" s="222">
        <v>2</v>
      </c>
      <c r="B89" s="138">
        <v>210527153</v>
      </c>
      <c r="C89" s="171">
        <v>86</v>
      </c>
      <c r="D89" s="137" t="s">
        <v>448</v>
      </c>
      <c r="E89" s="137" t="s">
        <v>308</v>
      </c>
      <c r="F89" s="138">
        <v>61</v>
      </c>
      <c r="G89" s="138" t="s">
        <v>15</v>
      </c>
      <c r="H89" s="137" t="s">
        <v>64</v>
      </c>
      <c r="I89" s="137" t="s">
        <v>17</v>
      </c>
      <c r="J89" s="138">
        <v>9</v>
      </c>
      <c r="K89" s="137" t="s">
        <v>23</v>
      </c>
      <c r="L89" s="141">
        <v>44343</v>
      </c>
      <c r="M89" s="53"/>
      <c r="N89" s="53"/>
    </row>
    <row r="90" spans="1:14" s="62" customFormat="1" x14ac:dyDescent="0.25">
      <c r="A90" s="156">
        <v>1</v>
      </c>
      <c r="B90" s="136">
        <v>210528012</v>
      </c>
      <c r="C90" s="171">
        <v>87</v>
      </c>
      <c r="D90" s="135" t="s">
        <v>449</v>
      </c>
      <c r="E90" s="135" t="s">
        <v>201</v>
      </c>
      <c r="F90" s="136">
        <v>61</v>
      </c>
      <c r="G90" s="136" t="s">
        <v>15</v>
      </c>
      <c r="H90" s="135" t="s">
        <v>224</v>
      </c>
      <c r="I90" s="135" t="s">
        <v>52</v>
      </c>
      <c r="J90" s="136">
        <v>68</v>
      </c>
      <c r="K90" s="135" t="s">
        <v>18</v>
      </c>
      <c r="L90" s="139">
        <v>44344</v>
      </c>
      <c r="M90" s="53"/>
      <c r="N90" s="53"/>
    </row>
    <row r="91" spans="1:14" s="62" customFormat="1" x14ac:dyDescent="0.25">
      <c r="A91" s="157">
        <v>2</v>
      </c>
      <c r="B91" s="133">
        <v>210528043</v>
      </c>
      <c r="C91" s="171">
        <v>88</v>
      </c>
      <c r="D91" s="134" t="s">
        <v>338</v>
      </c>
      <c r="E91" s="134" t="s">
        <v>200</v>
      </c>
      <c r="F91" s="133">
        <v>21</v>
      </c>
      <c r="G91" s="133" t="s">
        <v>13</v>
      </c>
      <c r="H91" s="134" t="s">
        <v>25</v>
      </c>
      <c r="I91" s="134" t="s">
        <v>52</v>
      </c>
      <c r="J91" s="133">
        <v>73</v>
      </c>
      <c r="K91" s="134" t="s">
        <v>18</v>
      </c>
      <c r="L91" s="140">
        <v>44344</v>
      </c>
      <c r="M91" s="53"/>
      <c r="N91" s="53"/>
    </row>
    <row r="92" spans="1:14" s="62" customFormat="1" x14ac:dyDescent="0.25">
      <c r="A92" s="223">
        <v>3</v>
      </c>
      <c r="B92" s="133">
        <v>210528033</v>
      </c>
      <c r="C92" s="171">
        <v>89</v>
      </c>
      <c r="D92" s="134" t="s">
        <v>450</v>
      </c>
      <c r="E92" s="134" t="s">
        <v>451</v>
      </c>
      <c r="F92" s="133">
        <v>39</v>
      </c>
      <c r="G92" s="133" t="s">
        <v>13</v>
      </c>
      <c r="H92" s="134" t="s">
        <v>47</v>
      </c>
      <c r="I92" s="134" t="s">
        <v>52</v>
      </c>
      <c r="J92" s="133">
        <v>74</v>
      </c>
      <c r="K92" s="134" t="s">
        <v>18</v>
      </c>
      <c r="L92" s="140">
        <v>44344</v>
      </c>
      <c r="M92" s="53"/>
      <c r="N92" s="53"/>
    </row>
    <row r="93" spans="1:14" s="62" customFormat="1" ht="18.75" thickBot="1" x14ac:dyDescent="0.3">
      <c r="A93" s="222">
        <v>4</v>
      </c>
      <c r="B93" s="138">
        <v>210528051</v>
      </c>
      <c r="C93" s="171">
        <v>90</v>
      </c>
      <c r="D93" s="137" t="s">
        <v>452</v>
      </c>
      <c r="E93" s="137" t="s">
        <v>453</v>
      </c>
      <c r="F93" s="138">
        <v>34</v>
      </c>
      <c r="G93" s="138" t="s">
        <v>15</v>
      </c>
      <c r="H93" s="137" t="s">
        <v>24</v>
      </c>
      <c r="I93" s="137" t="s">
        <v>52</v>
      </c>
      <c r="J93" s="138">
        <v>71</v>
      </c>
      <c r="K93" s="137" t="s">
        <v>18</v>
      </c>
      <c r="L93" s="141">
        <v>44344</v>
      </c>
      <c r="M93" s="53"/>
      <c r="N93" s="53"/>
    </row>
    <row r="94" spans="1:14" s="62" customFormat="1" x14ac:dyDescent="0.25">
      <c r="A94" s="224">
        <v>1</v>
      </c>
      <c r="B94" s="136">
        <v>210529194</v>
      </c>
      <c r="C94" s="171">
        <v>91</v>
      </c>
      <c r="D94" s="135" t="s">
        <v>454</v>
      </c>
      <c r="E94" s="135" t="s">
        <v>326</v>
      </c>
      <c r="F94" s="136">
        <v>46</v>
      </c>
      <c r="G94" s="136" t="s">
        <v>15</v>
      </c>
      <c r="H94" s="135" t="s">
        <v>202</v>
      </c>
      <c r="I94" s="135" t="s">
        <v>19</v>
      </c>
      <c r="J94" s="136">
        <v>39</v>
      </c>
      <c r="K94" s="135" t="s">
        <v>280</v>
      </c>
      <c r="L94" s="139">
        <v>44345</v>
      </c>
      <c r="M94" s="53"/>
      <c r="N94" s="53"/>
    </row>
    <row r="95" spans="1:14" x14ac:dyDescent="0.25">
      <c r="A95" s="223">
        <v>2</v>
      </c>
      <c r="B95" s="133">
        <v>210529064</v>
      </c>
      <c r="C95" s="171">
        <v>92</v>
      </c>
      <c r="D95" s="134" t="s">
        <v>456</v>
      </c>
      <c r="E95" s="134" t="s">
        <v>187</v>
      </c>
      <c r="F95" s="133">
        <v>31</v>
      </c>
      <c r="G95" s="133" t="s">
        <v>15</v>
      </c>
      <c r="H95" s="134" t="s">
        <v>457</v>
      </c>
      <c r="I95" s="134" t="s">
        <v>17</v>
      </c>
      <c r="J95" s="133">
        <v>6</v>
      </c>
      <c r="K95" s="134" t="s">
        <v>23</v>
      </c>
      <c r="L95" s="140">
        <v>44345</v>
      </c>
      <c r="M95" s="53"/>
      <c r="N95" s="53"/>
    </row>
    <row r="96" spans="1:14" ht="18.75" thickBot="1" x14ac:dyDescent="0.3">
      <c r="A96" s="222">
        <v>3</v>
      </c>
      <c r="B96" s="138">
        <v>210529095</v>
      </c>
      <c r="C96" s="171">
        <v>93</v>
      </c>
      <c r="D96" s="137" t="s">
        <v>455</v>
      </c>
      <c r="E96" s="137" t="s">
        <v>215</v>
      </c>
      <c r="F96" s="138">
        <v>36</v>
      </c>
      <c r="G96" s="138" t="s">
        <v>13</v>
      </c>
      <c r="H96" s="137" t="s">
        <v>46</v>
      </c>
      <c r="I96" s="137" t="s">
        <v>17</v>
      </c>
      <c r="J96" s="138">
        <v>24</v>
      </c>
      <c r="K96" s="137" t="s">
        <v>23</v>
      </c>
      <c r="L96" s="141">
        <v>44345</v>
      </c>
      <c r="M96" s="53"/>
      <c r="N96" s="53"/>
    </row>
    <row r="97" spans="1:14" s="62" customFormat="1" x14ac:dyDescent="0.25">
      <c r="A97" s="156">
        <v>1</v>
      </c>
      <c r="B97" s="136">
        <v>210531102</v>
      </c>
      <c r="C97" s="171">
        <v>94</v>
      </c>
      <c r="D97" s="135" t="s">
        <v>458</v>
      </c>
      <c r="E97" s="135" t="s">
        <v>178</v>
      </c>
      <c r="F97" s="136">
        <v>34</v>
      </c>
      <c r="G97" s="136" t="s">
        <v>15</v>
      </c>
      <c r="H97" s="135" t="s">
        <v>459</v>
      </c>
      <c r="I97" s="135" t="s">
        <v>17</v>
      </c>
      <c r="J97" s="136">
        <v>1</v>
      </c>
      <c r="K97" s="135" t="s">
        <v>243</v>
      </c>
      <c r="L97" s="139">
        <v>44347</v>
      </c>
      <c r="M97" s="53"/>
      <c r="N97" s="53"/>
    </row>
    <row r="98" spans="1:14" x14ac:dyDescent="0.25">
      <c r="A98" s="157">
        <v>2</v>
      </c>
      <c r="B98" s="133">
        <v>210531090</v>
      </c>
      <c r="C98" s="171">
        <v>95</v>
      </c>
      <c r="D98" s="134" t="s">
        <v>460</v>
      </c>
      <c r="E98" s="134" t="s">
        <v>214</v>
      </c>
      <c r="F98" s="133">
        <v>21</v>
      </c>
      <c r="G98" s="133" t="s">
        <v>15</v>
      </c>
      <c r="H98" s="134" t="s">
        <v>334</v>
      </c>
      <c r="I98" s="134" t="s">
        <v>52</v>
      </c>
      <c r="J98" s="133">
        <v>69</v>
      </c>
      <c r="K98" s="134" t="s">
        <v>245</v>
      </c>
      <c r="L98" s="140">
        <v>44347</v>
      </c>
      <c r="M98" s="53"/>
      <c r="N98" s="53"/>
    </row>
    <row r="99" spans="1:14" ht="18.75" thickBot="1" x14ac:dyDescent="0.3">
      <c r="A99" s="221">
        <v>3</v>
      </c>
      <c r="B99" s="143">
        <v>210531061</v>
      </c>
      <c r="C99" s="171">
        <v>96</v>
      </c>
      <c r="D99" s="142" t="s">
        <v>461</v>
      </c>
      <c r="E99" s="142" t="s">
        <v>336</v>
      </c>
      <c r="F99" s="143">
        <v>41</v>
      </c>
      <c r="G99" s="143" t="s">
        <v>13</v>
      </c>
      <c r="H99" s="142" t="s">
        <v>25</v>
      </c>
      <c r="I99" s="142" t="s">
        <v>52</v>
      </c>
      <c r="J99" s="143">
        <v>72</v>
      </c>
      <c r="K99" s="142" t="s">
        <v>245</v>
      </c>
      <c r="L99" s="144">
        <v>44347</v>
      </c>
      <c r="M99" s="53"/>
      <c r="N99" s="53"/>
    </row>
    <row r="100" spans="1:14" s="55" customFormat="1" x14ac:dyDescent="0.25">
      <c r="A100" s="145"/>
      <c r="B100" s="132"/>
      <c r="C100" s="155"/>
      <c r="D100" s="53"/>
      <c r="E100" s="53"/>
      <c r="F100" s="206"/>
      <c r="G100" s="131"/>
      <c r="H100" s="53"/>
      <c r="I100" s="53"/>
      <c r="J100" s="184"/>
      <c r="K100" s="53"/>
      <c r="L100" s="53"/>
      <c r="M100" s="53"/>
      <c r="N100" s="53"/>
    </row>
    <row r="101" spans="1:14" x14ac:dyDescent="0.25">
      <c r="B101" s="132"/>
      <c r="D101" s="53"/>
      <c r="E101" s="53"/>
      <c r="F101" s="206"/>
      <c r="G101" s="131"/>
      <c r="H101" s="53"/>
      <c r="I101" s="53"/>
      <c r="J101" s="184"/>
      <c r="K101" s="53"/>
      <c r="L101" s="53"/>
      <c r="M101" s="53"/>
      <c r="N101" s="53"/>
    </row>
    <row r="102" spans="1:14" x14ac:dyDescent="0.25">
      <c r="A102" s="149"/>
      <c r="B102" s="132"/>
      <c r="D102" s="53"/>
      <c r="E102" s="53"/>
      <c r="F102" s="206"/>
      <c r="G102" s="131"/>
      <c r="H102" s="53"/>
      <c r="I102" s="53"/>
      <c r="J102" s="184"/>
      <c r="K102" s="53"/>
      <c r="L102" s="53"/>
      <c r="M102" s="53"/>
      <c r="N102" s="53"/>
    </row>
    <row r="103" spans="1:14" s="62" customFormat="1" x14ac:dyDescent="0.25">
      <c r="A103" s="145"/>
      <c r="B103" s="132"/>
      <c r="C103" s="155"/>
      <c r="D103" s="53"/>
      <c r="E103" s="53"/>
      <c r="F103" s="206"/>
      <c r="G103" s="131"/>
      <c r="H103" s="53"/>
      <c r="I103" s="53"/>
      <c r="J103" s="184"/>
      <c r="K103" s="53"/>
      <c r="L103" s="53"/>
      <c r="M103" s="53"/>
      <c r="N103" s="53"/>
    </row>
    <row r="104" spans="1:14" x14ac:dyDescent="0.25">
      <c r="B104" s="132"/>
      <c r="D104" s="53"/>
      <c r="E104" s="53"/>
      <c r="F104" s="206"/>
      <c r="G104" s="131"/>
      <c r="H104" s="53"/>
      <c r="I104" s="53"/>
      <c r="J104" s="184"/>
      <c r="K104" s="53"/>
      <c r="L104" s="53"/>
      <c r="M104" s="53"/>
      <c r="N104" s="53"/>
    </row>
    <row r="105" spans="1:14" s="62" customFormat="1" x14ac:dyDescent="0.25">
      <c r="A105" s="150"/>
      <c r="B105" s="132"/>
      <c r="C105" s="155"/>
      <c r="D105" s="53"/>
      <c r="E105" s="53"/>
      <c r="F105" s="206"/>
      <c r="G105" s="131"/>
      <c r="H105" s="53"/>
      <c r="I105" s="53"/>
      <c r="J105" s="184"/>
      <c r="K105" s="53"/>
      <c r="L105" s="53"/>
      <c r="M105" s="53"/>
      <c r="N105" s="53"/>
    </row>
    <row r="106" spans="1:14" x14ac:dyDescent="0.25">
      <c r="B106" s="132"/>
      <c r="D106" s="53"/>
      <c r="E106" s="53"/>
      <c r="F106" s="206"/>
      <c r="G106" s="131"/>
      <c r="H106" s="53"/>
      <c r="I106" s="53"/>
      <c r="J106" s="184"/>
      <c r="K106" s="53"/>
      <c r="L106" s="53"/>
      <c r="M106" s="53"/>
      <c r="N106" s="53"/>
    </row>
    <row r="107" spans="1:14" x14ac:dyDescent="0.25">
      <c r="A107" s="150"/>
      <c r="B107" s="132"/>
      <c r="D107" s="53"/>
      <c r="E107" s="53"/>
      <c r="F107" s="206"/>
      <c r="G107" s="131"/>
      <c r="H107" s="53"/>
      <c r="I107" s="53"/>
      <c r="J107" s="184"/>
      <c r="K107" s="53"/>
      <c r="L107" s="53"/>
      <c r="M107" s="53"/>
      <c r="N107" s="53"/>
    </row>
    <row r="108" spans="1:14" x14ac:dyDescent="0.25">
      <c r="B108" s="132"/>
      <c r="D108" s="53"/>
      <c r="E108" s="53"/>
      <c r="F108" s="206"/>
      <c r="G108" s="131"/>
      <c r="H108" s="53"/>
      <c r="I108" s="53"/>
      <c r="J108" s="184"/>
      <c r="K108" s="53"/>
      <c r="L108" s="53"/>
      <c r="M108" s="53"/>
      <c r="N108" s="53"/>
    </row>
    <row r="109" spans="1:14" x14ac:dyDescent="0.25">
      <c r="B109" s="132"/>
      <c r="D109" s="53"/>
      <c r="E109" s="53"/>
      <c r="F109" s="206"/>
      <c r="G109" s="131"/>
      <c r="H109" s="53"/>
      <c r="I109" s="53"/>
      <c r="J109" s="184"/>
      <c r="K109" s="53"/>
      <c r="L109" s="53"/>
      <c r="M109" s="53"/>
      <c r="N109" s="53"/>
    </row>
    <row r="110" spans="1:14" x14ac:dyDescent="0.25">
      <c r="B110" s="132"/>
      <c r="D110" s="53"/>
      <c r="E110" s="53"/>
      <c r="F110" s="206"/>
      <c r="G110" s="131"/>
      <c r="H110" s="53"/>
      <c r="I110" s="53"/>
      <c r="J110" s="184"/>
      <c r="K110" s="53"/>
      <c r="L110" s="53"/>
      <c r="M110" s="53"/>
      <c r="N110" s="53"/>
    </row>
    <row r="111" spans="1:14" x14ac:dyDescent="0.25">
      <c r="B111" s="132"/>
      <c r="D111" s="53"/>
      <c r="E111" s="53"/>
      <c r="F111" s="206"/>
      <c r="G111" s="131"/>
      <c r="H111" s="53"/>
      <c r="I111" s="53"/>
      <c r="J111" s="184"/>
      <c r="K111" s="53"/>
      <c r="L111" s="53"/>
      <c r="M111" s="53"/>
      <c r="N111" s="53"/>
    </row>
    <row r="112" spans="1:14" x14ac:dyDescent="0.25">
      <c r="B112" s="132"/>
      <c r="D112" s="53"/>
      <c r="E112" s="53"/>
      <c r="F112" s="206"/>
      <c r="G112" s="131"/>
      <c r="H112" s="53"/>
      <c r="I112" s="53"/>
      <c r="J112" s="184"/>
      <c r="K112" s="53"/>
      <c r="L112" s="53"/>
      <c r="M112" s="53"/>
      <c r="N112" s="53"/>
    </row>
    <row r="113" spans="2:14" x14ac:dyDescent="0.25">
      <c r="B113" s="132"/>
      <c r="D113" s="53"/>
      <c r="E113" s="53"/>
      <c r="F113" s="206"/>
      <c r="G113" s="131"/>
      <c r="H113" s="53"/>
      <c r="I113" s="53"/>
      <c r="J113" s="184"/>
      <c r="K113" s="53"/>
      <c r="L113" s="53"/>
      <c r="M113" s="53"/>
      <c r="N113" s="53"/>
    </row>
    <row r="114" spans="2:14" x14ac:dyDescent="0.25">
      <c r="B114" s="132"/>
      <c r="D114" s="53"/>
      <c r="E114" s="53"/>
      <c r="F114" s="206"/>
      <c r="G114" s="131"/>
      <c r="H114" s="53"/>
      <c r="I114" s="53"/>
      <c r="J114" s="184"/>
      <c r="K114" s="53"/>
      <c r="L114" s="53"/>
      <c r="M114" s="53"/>
      <c r="N114" s="53"/>
    </row>
    <row r="115" spans="2:14" x14ac:dyDescent="0.25">
      <c r="B115" s="132"/>
      <c r="D115" s="53"/>
      <c r="E115" s="53"/>
      <c r="F115" s="206"/>
      <c r="G115" s="131"/>
      <c r="H115" s="53"/>
      <c r="I115" s="53"/>
      <c r="J115" s="184"/>
      <c r="K115" s="53"/>
      <c r="L115" s="53"/>
      <c r="M115" s="53"/>
      <c r="N115" s="53"/>
    </row>
    <row r="116" spans="2:14" x14ac:dyDescent="0.25">
      <c r="B116" s="132"/>
      <c r="D116" s="53"/>
      <c r="E116" s="53"/>
      <c r="F116" s="206"/>
      <c r="G116" s="131"/>
      <c r="H116" s="53"/>
      <c r="I116" s="53"/>
      <c r="J116" s="184"/>
      <c r="K116" s="53"/>
      <c r="L116" s="53"/>
      <c r="M116" s="53"/>
      <c r="N116" s="53"/>
    </row>
    <row r="117" spans="2:14" x14ac:dyDescent="0.25">
      <c r="B117" s="132"/>
      <c r="D117" s="53"/>
      <c r="E117" s="53"/>
      <c r="F117" s="206"/>
      <c r="G117" s="131"/>
      <c r="H117" s="53"/>
      <c r="I117" s="53"/>
      <c r="J117" s="184"/>
      <c r="K117" s="53"/>
      <c r="L117" s="53"/>
      <c r="M117" s="53"/>
      <c r="N117" s="53"/>
    </row>
    <row r="118" spans="2:14" x14ac:dyDescent="0.25">
      <c r="B118" s="132"/>
      <c r="D118" s="53"/>
      <c r="E118" s="53"/>
      <c r="F118" s="206"/>
      <c r="G118" s="131"/>
      <c r="H118" s="53"/>
      <c r="I118" s="53"/>
      <c r="J118" s="184"/>
      <c r="K118" s="53"/>
      <c r="L118" s="53"/>
      <c r="M118" s="53"/>
      <c r="N118" s="53"/>
    </row>
    <row r="119" spans="2:14" x14ac:dyDescent="0.25">
      <c r="B119" s="132"/>
      <c r="D119" s="53"/>
      <c r="E119" s="53"/>
      <c r="F119" s="206"/>
      <c r="G119" s="131"/>
      <c r="H119" s="53"/>
      <c r="I119" s="53"/>
      <c r="J119" s="184"/>
      <c r="K119" s="53"/>
      <c r="L119" s="53"/>
      <c r="M119" s="53"/>
      <c r="N119" s="53"/>
    </row>
    <row r="120" spans="2:14" x14ac:dyDescent="0.25">
      <c r="B120" s="132"/>
      <c r="D120" s="53"/>
      <c r="E120" s="53"/>
      <c r="F120" s="206"/>
      <c r="G120" s="131"/>
      <c r="H120" s="53"/>
      <c r="I120" s="53"/>
      <c r="J120" s="184"/>
      <c r="K120" s="53"/>
      <c r="L120" s="53"/>
      <c r="M120" s="53"/>
      <c r="N120" s="53"/>
    </row>
    <row r="121" spans="2:14" x14ac:dyDescent="0.25">
      <c r="B121" s="132"/>
      <c r="D121" s="53"/>
      <c r="E121" s="53"/>
      <c r="F121" s="206"/>
      <c r="G121" s="131"/>
      <c r="H121" s="53"/>
      <c r="I121" s="53"/>
      <c r="J121" s="184"/>
      <c r="K121" s="53"/>
      <c r="L121" s="53"/>
      <c r="M121" s="53"/>
      <c r="N121" s="53"/>
    </row>
    <row r="122" spans="2:14" x14ac:dyDescent="0.25">
      <c r="B122" s="132"/>
      <c r="D122" s="53"/>
      <c r="E122" s="53"/>
      <c r="F122" s="206"/>
      <c r="G122" s="131"/>
      <c r="H122" s="53"/>
      <c r="I122" s="53"/>
      <c r="J122" s="184"/>
      <c r="K122" s="53"/>
      <c r="L122" s="53"/>
      <c r="M122" s="53"/>
      <c r="N122" s="53"/>
    </row>
    <row r="123" spans="2:14" x14ac:dyDescent="0.25">
      <c r="B123" s="132"/>
      <c r="D123" s="53"/>
      <c r="E123" s="53"/>
      <c r="F123" s="206"/>
      <c r="G123" s="131"/>
      <c r="H123" s="53"/>
      <c r="I123" s="53"/>
      <c r="J123" s="184"/>
      <c r="K123" s="53"/>
      <c r="L123" s="53"/>
      <c r="M123" s="53"/>
      <c r="N123" s="53"/>
    </row>
    <row r="124" spans="2:14" x14ac:dyDescent="0.25">
      <c r="B124" s="132"/>
      <c r="D124" s="53"/>
      <c r="E124" s="53"/>
      <c r="F124" s="206"/>
      <c r="G124" s="131"/>
      <c r="H124" s="53"/>
      <c r="I124" s="53"/>
      <c r="J124" s="184"/>
      <c r="K124" s="53"/>
      <c r="L124" s="53"/>
      <c r="M124" s="53"/>
      <c r="N124" s="53"/>
    </row>
    <row r="125" spans="2:14" x14ac:dyDescent="0.25">
      <c r="B125" s="132"/>
      <c r="D125" s="53"/>
      <c r="E125" s="53"/>
      <c r="F125" s="206"/>
      <c r="G125" s="131"/>
      <c r="H125" s="53"/>
      <c r="I125" s="53"/>
      <c r="J125" s="184"/>
      <c r="K125" s="53"/>
      <c r="L125" s="53"/>
      <c r="M125" s="53"/>
      <c r="N125" s="53"/>
    </row>
    <row r="126" spans="2:14" x14ac:dyDescent="0.25">
      <c r="B126" s="132"/>
      <c r="D126" s="53"/>
      <c r="E126" s="53"/>
      <c r="F126" s="206"/>
      <c r="G126" s="131"/>
      <c r="H126" s="53"/>
      <c r="I126" s="53"/>
      <c r="J126" s="184"/>
      <c r="K126" s="53"/>
      <c r="L126" s="53"/>
      <c r="M126" s="53"/>
      <c r="N126" s="53"/>
    </row>
    <row r="127" spans="2:14" x14ac:dyDescent="0.25">
      <c r="B127" s="132"/>
      <c r="D127" s="53"/>
      <c r="E127" s="53"/>
      <c r="F127" s="206"/>
      <c r="G127" s="131"/>
      <c r="H127" s="53"/>
      <c r="I127" s="53"/>
      <c r="J127" s="184"/>
      <c r="K127" s="53"/>
      <c r="L127" s="53"/>
      <c r="M127" s="53"/>
      <c r="N127" s="53"/>
    </row>
    <row r="128" spans="2:14" x14ac:dyDescent="0.25">
      <c r="B128" s="132"/>
      <c r="D128" s="53"/>
      <c r="E128" s="53"/>
      <c r="F128" s="206"/>
      <c r="G128" s="131"/>
      <c r="H128" s="53"/>
      <c r="I128" s="53"/>
      <c r="J128" s="184"/>
      <c r="K128" s="53"/>
      <c r="L128" s="53"/>
      <c r="M128" s="53"/>
      <c r="N128" s="53"/>
    </row>
    <row r="129" spans="1:14" x14ac:dyDescent="0.25">
      <c r="B129" s="132"/>
      <c r="D129" s="53"/>
      <c r="E129" s="53"/>
      <c r="F129" s="206"/>
      <c r="G129" s="131"/>
      <c r="H129" s="53"/>
      <c r="I129" s="53"/>
      <c r="J129" s="184"/>
      <c r="K129" s="53"/>
      <c r="L129" s="53"/>
      <c r="M129" s="53"/>
      <c r="N129" s="53"/>
    </row>
    <row r="130" spans="1:14" x14ac:dyDescent="0.25">
      <c r="B130" s="132"/>
      <c r="D130" s="53"/>
      <c r="E130" s="53"/>
      <c r="F130" s="206"/>
      <c r="G130" s="131"/>
      <c r="H130" s="53"/>
      <c r="I130" s="53"/>
      <c r="J130" s="184"/>
      <c r="K130" s="53"/>
      <c r="L130" s="53"/>
      <c r="M130" s="53"/>
      <c r="N130" s="53"/>
    </row>
    <row r="131" spans="1:14" x14ac:dyDescent="0.25">
      <c r="B131" s="132"/>
      <c r="D131" s="53"/>
      <c r="E131" s="53"/>
      <c r="F131" s="206"/>
      <c r="G131" s="131"/>
      <c r="H131" s="53"/>
      <c r="I131" s="53"/>
      <c r="J131" s="184"/>
      <c r="K131" s="53"/>
      <c r="L131" s="53"/>
      <c r="M131" s="53"/>
      <c r="N131" s="53"/>
    </row>
    <row r="132" spans="1:14" x14ac:dyDescent="0.25">
      <c r="B132" s="132"/>
      <c r="D132" s="53"/>
      <c r="E132" s="53"/>
      <c r="F132" s="206"/>
      <c r="G132" s="131"/>
      <c r="H132" s="53"/>
      <c r="I132" s="53"/>
      <c r="J132" s="184"/>
      <c r="K132" s="53"/>
      <c r="L132" s="53"/>
      <c r="M132" s="53"/>
      <c r="N132" s="53"/>
    </row>
    <row r="133" spans="1:14" x14ac:dyDescent="0.25">
      <c r="B133" s="132"/>
      <c r="D133" s="53"/>
      <c r="E133" s="53"/>
      <c r="F133" s="206"/>
      <c r="G133" s="131"/>
      <c r="H133" s="53"/>
      <c r="I133" s="53"/>
      <c r="J133" s="184"/>
      <c r="K133" s="53"/>
      <c r="L133" s="53"/>
      <c r="M133" s="53"/>
      <c r="N133" s="53"/>
    </row>
    <row r="134" spans="1:14" s="54" customFormat="1" x14ac:dyDescent="0.25">
      <c r="A134" s="145"/>
      <c r="B134" s="132"/>
      <c r="C134" s="155"/>
      <c r="D134" s="53"/>
      <c r="E134" s="53"/>
      <c r="F134" s="206"/>
      <c r="G134" s="131"/>
      <c r="H134" s="53"/>
      <c r="I134" s="53"/>
      <c r="J134" s="184"/>
      <c r="K134" s="53"/>
      <c r="L134" s="53"/>
      <c r="M134" s="53"/>
      <c r="N134" s="53"/>
    </row>
    <row r="135" spans="1:14" x14ac:dyDescent="0.25">
      <c r="B135" s="132"/>
      <c r="D135" s="53"/>
      <c r="E135" s="53"/>
      <c r="F135" s="206"/>
      <c r="G135" s="131"/>
      <c r="H135" s="53"/>
      <c r="I135" s="53"/>
      <c r="J135" s="184"/>
      <c r="K135" s="53"/>
      <c r="L135" s="53"/>
      <c r="M135" s="53"/>
      <c r="N135" s="53"/>
    </row>
    <row r="136" spans="1:14" ht="17.25" customHeight="1" x14ac:dyDescent="0.25">
      <c r="A136" s="151"/>
      <c r="B136" s="132"/>
      <c r="D136" s="53"/>
      <c r="E136" s="53"/>
      <c r="F136" s="206"/>
      <c r="G136" s="131"/>
      <c r="H136" s="53"/>
      <c r="I136" s="53"/>
      <c r="J136" s="184"/>
      <c r="K136" s="53"/>
      <c r="L136" s="53"/>
      <c r="M136" s="53"/>
      <c r="N136" s="53"/>
    </row>
    <row r="137" spans="1:14" x14ac:dyDescent="0.25">
      <c r="B137" s="132"/>
      <c r="D137" s="53"/>
      <c r="E137" s="53"/>
      <c r="F137" s="206"/>
      <c r="G137" s="131"/>
      <c r="H137" s="53"/>
      <c r="I137" s="53"/>
      <c r="J137" s="184"/>
      <c r="K137" s="53"/>
      <c r="L137" s="53"/>
      <c r="M137" s="53"/>
      <c r="N137" s="53"/>
    </row>
    <row r="138" spans="1:14" x14ac:dyDescent="0.25">
      <c r="B138" s="132"/>
      <c r="D138" s="53"/>
      <c r="E138" s="53"/>
      <c r="F138" s="206"/>
      <c r="G138" s="131"/>
      <c r="H138" s="53"/>
      <c r="I138" s="53"/>
      <c r="J138" s="184"/>
      <c r="K138" s="53"/>
      <c r="L138" s="53"/>
      <c r="M138" s="53"/>
      <c r="N138" s="53"/>
    </row>
    <row r="139" spans="1:14" x14ac:dyDescent="0.25">
      <c r="B139" s="132"/>
      <c r="D139" s="53"/>
      <c r="E139" s="53"/>
      <c r="F139" s="206"/>
      <c r="G139" s="131"/>
      <c r="H139" s="53"/>
      <c r="I139" s="53"/>
      <c r="J139" s="184"/>
      <c r="K139" s="53"/>
      <c r="L139" s="53"/>
      <c r="M139" s="53"/>
      <c r="N139" s="53"/>
    </row>
    <row r="140" spans="1:14" x14ac:dyDescent="0.25">
      <c r="B140" s="132"/>
      <c r="D140" s="53"/>
      <c r="E140" s="53"/>
      <c r="F140" s="206"/>
      <c r="G140" s="131"/>
      <c r="H140" s="53"/>
      <c r="I140" s="53"/>
      <c r="J140" s="184"/>
      <c r="K140" s="53"/>
      <c r="L140" s="53"/>
      <c r="M140" s="53"/>
      <c r="N140" s="53"/>
    </row>
    <row r="141" spans="1:14" x14ac:dyDescent="0.25">
      <c r="B141" s="132"/>
      <c r="D141" s="53"/>
      <c r="E141" s="53"/>
      <c r="F141" s="206"/>
      <c r="G141" s="131"/>
      <c r="H141" s="53"/>
      <c r="I141" s="53"/>
      <c r="J141" s="184"/>
      <c r="K141" s="53"/>
      <c r="L141" s="53"/>
      <c r="M141" s="53"/>
      <c r="N141" s="53"/>
    </row>
    <row r="142" spans="1:14" x14ac:dyDescent="0.25">
      <c r="B142" s="132"/>
      <c r="D142" s="53"/>
      <c r="E142" s="53"/>
      <c r="F142" s="206"/>
      <c r="G142" s="131"/>
      <c r="H142" s="53"/>
      <c r="I142" s="53"/>
      <c r="J142" s="184"/>
      <c r="K142" s="53"/>
      <c r="L142" s="53"/>
      <c r="M142" s="53"/>
      <c r="N142" s="53"/>
    </row>
    <row r="143" spans="1:14" x14ac:dyDescent="0.25">
      <c r="B143" s="132"/>
      <c r="D143" s="53"/>
      <c r="E143" s="53"/>
      <c r="F143" s="206"/>
      <c r="G143" s="131"/>
      <c r="H143" s="53"/>
      <c r="I143" s="53"/>
      <c r="J143" s="184"/>
      <c r="K143" s="53"/>
      <c r="L143" s="53"/>
      <c r="M143" s="53"/>
      <c r="N143" s="53"/>
    </row>
    <row r="144" spans="1:14" x14ac:dyDescent="0.25">
      <c r="B144" s="132"/>
      <c r="D144" s="53"/>
      <c r="E144" s="53"/>
      <c r="F144" s="206"/>
      <c r="G144" s="131"/>
      <c r="H144" s="53"/>
      <c r="I144" s="53"/>
      <c r="J144" s="184"/>
      <c r="K144" s="53"/>
      <c r="L144" s="53"/>
      <c r="M144" s="53"/>
      <c r="N144" s="53"/>
    </row>
    <row r="145" spans="2:14" x14ac:dyDescent="0.25">
      <c r="B145" s="132"/>
      <c r="D145" s="53"/>
      <c r="E145" s="53"/>
      <c r="F145" s="206"/>
      <c r="G145" s="131"/>
      <c r="H145" s="53"/>
      <c r="I145" s="53"/>
      <c r="J145" s="184"/>
      <c r="K145" s="53"/>
      <c r="L145" s="53"/>
      <c r="M145" s="53"/>
      <c r="N145" s="53"/>
    </row>
    <row r="146" spans="2:14" x14ac:dyDescent="0.25">
      <c r="B146" s="132"/>
      <c r="D146" s="53"/>
      <c r="E146" s="53"/>
      <c r="F146" s="206"/>
      <c r="G146" s="131"/>
      <c r="H146" s="53"/>
      <c r="I146" s="53"/>
      <c r="J146" s="184"/>
      <c r="K146" s="53"/>
      <c r="L146" s="53"/>
      <c r="M146" s="53"/>
      <c r="N146" s="53"/>
    </row>
    <row r="147" spans="2:14" x14ac:dyDescent="0.25">
      <c r="B147" s="132"/>
      <c r="D147" s="53"/>
      <c r="E147" s="53"/>
      <c r="F147" s="206"/>
      <c r="G147" s="131"/>
      <c r="H147" s="53"/>
      <c r="I147" s="53"/>
      <c r="J147" s="184"/>
      <c r="K147" s="53"/>
      <c r="L147" s="53"/>
      <c r="M147" s="53"/>
      <c r="N147" s="53"/>
    </row>
    <row r="148" spans="2:14" x14ac:dyDescent="0.25">
      <c r="B148" s="132"/>
      <c r="D148" s="53"/>
      <c r="E148" s="53"/>
      <c r="F148" s="206"/>
      <c r="G148" s="131"/>
      <c r="H148" s="53"/>
      <c r="I148" s="53"/>
      <c r="J148" s="184"/>
      <c r="K148" s="53"/>
      <c r="L148" s="53"/>
      <c r="M148" s="53"/>
      <c r="N148" s="53"/>
    </row>
    <row r="149" spans="2:14" x14ac:dyDescent="0.25">
      <c r="B149" s="132"/>
      <c r="D149" s="53"/>
      <c r="E149" s="53"/>
      <c r="F149" s="206"/>
      <c r="G149" s="131"/>
      <c r="H149" s="53"/>
      <c r="I149" s="53"/>
      <c r="J149" s="184"/>
      <c r="K149" s="53"/>
      <c r="L149" s="53"/>
      <c r="M149" s="53"/>
      <c r="N149" s="53"/>
    </row>
    <row r="150" spans="2:14" x14ac:dyDescent="0.25">
      <c r="B150" s="132"/>
      <c r="D150" s="53"/>
      <c r="E150" s="53"/>
      <c r="F150" s="206"/>
      <c r="G150" s="131"/>
      <c r="H150" s="53"/>
      <c r="I150" s="53"/>
      <c r="J150" s="184"/>
      <c r="K150" s="53"/>
      <c r="L150" s="53"/>
      <c r="M150" s="53"/>
      <c r="N150" s="53"/>
    </row>
    <row r="151" spans="2:14" x14ac:dyDescent="0.25">
      <c r="B151" s="132"/>
      <c r="D151" s="53"/>
      <c r="E151" s="53"/>
      <c r="F151" s="206"/>
      <c r="G151" s="131"/>
      <c r="H151" s="53"/>
      <c r="I151" s="53"/>
      <c r="J151" s="184"/>
      <c r="K151" s="53"/>
      <c r="L151" s="53"/>
      <c r="M151" s="53"/>
      <c r="N151" s="53"/>
    </row>
    <row r="152" spans="2:14" x14ac:dyDescent="0.25">
      <c r="B152" s="132"/>
      <c r="D152" s="53"/>
      <c r="E152" s="53"/>
      <c r="F152" s="206"/>
      <c r="G152" s="131"/>
      <c r="H152" s="53"/>
      <c r="I152" s="53"/>
      <c r="J152" s="184"/>
      <c r="K152" s="53"/>
      <c r="L152" s="53"/>
      <c r="M152" s="53"/>
      <c r="N152" s="53"/>
    </row>
    <row r="153" spans="2:14" x14ac:dyDescent="0.25">
      <c r="B153" s="132"/>
      <c r="D153" s="53"/>
      <c r="E153" s="53"/>
      <c r="F153" s="206"/>
      <c r="G153" s="131"/>
      <c r="H153" s="53"/>
      <c r="I153" s="53"/>
      <c r="J153" s="184"/>
      <c r="K153" s="53"/>
      <c r="L153" s="53"/>
      <c r="M153" s="53"/>
      <c r="N153" s="53"/>
    </row>
    <row r="154" spans="2:14" x14ac:dyDescent="0.25">
      <c r="B154" s="132"/>
      <c r="D154" s="53"/>
      <c r="E154" s="53"/>
      <c r="F154" s="206"/>
      <c r="G154" s="131"/>
      <c r="H154" s="53"/>
      <c r="I154" s="53"/>
      <c r="J154" s="184"/>
      <c r="K154" s="53"/>
      <c r="L154" s="53"/>
      <c r="M154" s="53"/>
      <c r="N154" s="53"/>
    </row>
    <row r="155" spans="2:14" x14ac:dyDescent="0.25">
      <c r="B155" s="132"/>
      <c r="D155" s="53"/>
      <c r="E155" s="53"/>
      <c r="F155" s="206"/>
      <c r="G155" s="131"/>
      <c r="H155" s="53"/>
      <c r="I155" s="53"/>
      <c r="J155" s="184"/>
      <c r="K155" s="53"/>
      <c r="L155" s="53"/>
      <c r="M155" s="53"/>
      <c r="N155" s="53"/>
    </row>
    <row r="156" spans="2:14" x14ac:dyDescent="0.25">
      <c r="B156" s="132"/>
      <c r="D156" s="53"/>
      <c r="E156" s="53"/>
      <c r="F156" s="206"/>
      <c r="G156" s="131"/>
      <c r="H156" s="53"/>
      <c r="I156" s="53"/>
      <c r="J156" s="184"/>
      <c r="K156" s="53"/>
      <c r="L156" s="53"/>
      <c r="M156" s="53"/>
      <c r="N156" s="53"/>
    </row>
    <row r="157" spans="2:14" x14ac:dyDescent="0.25">
      <c r="B157" s="132"/>
      <c r="D157" s="53"/>
      <c r="E157" s="53"/>
      <c r="F157" s="206"/>
      <c r="G157" s="131"/>
      <c r="H157" s="53"/>
      <c r="I157" s="53"/>
      <c r="J157" s="184"/>
      <c r="K157" s="53"/>
      <c r="L157" s="53"/>
      <c r="M157" s="53"/>
      <c r="N157" s="53"/>
    </row>
    <row r="158" spans="2:14" x14ac:dyDescent="0.25">
      <c r="B158" s="132"/>
      <c r="D158" s="53"/>
      <c r="E158" s="53"/>
      <c r="F158" s="206"/>
      <c r="G158" s="131"/>
      <c r="H158" s="53"/>
      <c r="I158" s="53"/>
      <c r="J158" s="184"/>
      <c r="K158" s="53"/>
      <c r="L158" s="53"/>
      <c r="M158" s="53"/>
      <c r="N158" s="53"/>
    </row>
    <row r="159" spans="2:14" x14ac:dyDescent="0.25">
      <c r="B159" s="132"/>
      <c r="D159" s="53"/>
      <c r="E159" s="53"/>
      <c r="F159" s="206"/>
      <c r="G159" s="131"/>
      <c r="H159" s="53"/>
      <c r="I159" s="53"/>
      <c r="J159" s="184"/>
      <c r="K159" s="53"/>
      <c r="L159" s="53"/>
      <c r="M159" s="53"/>
      <c r="N159" s="53"/>
    </row>
    <row r="160" spans="2:14" x14ac:dyDescent="0.25">
      <c r="B160" s="132"/>
      <c r="D160" s="53"/>
      <c r="E160" s="53"/>
      <c r="F160" s="206"/>
      <c r="G160" s="131"/>
      <c r="H160" s="53"/>
      <c r="I160" s="53"/>
      <c r="J160" s="184"/>
      <c r="K160" s="53"/>
      <c r="L160" s="53"/>
      <c r="M160" s="53"/>
      <c r="N160" s="53"/>
    </row>
    <row r="161" spans="2:14" x14ac:dyDescent="0.25">
      <c r="B161" s="132"/>
      <c r="D161" s="53"/>
      <c r="E161" s="53"/>
      <c r="F161" s="206"/>
      <c r="G161" s="131"/>
      <c r="H161" s="53"/>
      <c r="I161" s="53"/>
      <c r="J161" s="184"/>
      <c r="K161" s="53"/>
      <c r="L161" s="53"/>
      <c r="M161" s="53"/>
      <c r="N161" s="53"/>
    </row>
    <row r="162" spans="2:14" x14ac:dyDescent="0.25">
      <c r="B162" s="132"/>
      <c r="D162" s="53"/>
      <c r="E162" s="53"/>
      <c r="F162" s="206"/>
      <c r="G162" s="131"/>
      <c r="H162" s="53"/>
      <c r="I162" s="53"/>
      <c r="J162" s="184"/>
      <c r="K162" s="53"/>
      <c r="L162" s="53"/>
      <c r="M162" s="53"/>
      <c r="N162" s="53"/>
    </row>
    <row r="163" spans="2:14" x14ac:dyDescent="0.25">
      <c r="B163" s="132"/>
      <c r="D163" s="53"/>
      <c r="E163" s="53"/>
      <c r="F163" s="206"/>
      <c r="G163" s="131"/>
      <c r="H163" s="53"/>
      <c r="I163" s="53"/>
      <c r="J163" s="184"/>
      <c r="K163" s="53"/>
      <c r="L163" s="53"/>
      <c r="M163" s="53"/>
      <c r="N163" s="53"/>
    </row>
    <row r="164" spans="2:14" x14ac:dyDescent="0.25">
      <c r="B164" s="132"/>
      <c r="D164" s="53"/>
      <c r="E164" s="53"/>
      <c r="F164" s="206"/>
      <c r="G164" s="131"/>
      <c r="H164" s="53"/>
      <c r="I164" s="53"/>
      <c r="J164" s="184"/>
      <c r="K164" s="53"/>
      <c r="L164" s="53"/>
      <c r="M164" s="53"/>
      <c r="N164" s="53"/>
    </row>
    <row r="165" spans="2:14" x14ac:dyDescent="0.25">
      <c r="B165" s="132"/>
      <c r="D165" s="53"/>
      <c r="E165" s="53"/>
      <c r="F165" s="206"/>
      <c r="G165" s="131"/>
      <c r="H165" s="53"/>
      <c r="I165" s="53"/>
      <c r="J165" s="184"/>
      <c r="K165" s="53"/>
      <c r="L165" s="53"/>
      <c r="M165" s="53"/>
      <c r="N165" s="53"/>
    </row>
    <row r="166" spans="2:14" x14ac:dyDescent="0.25">
      <c r="B166" s="132"/>
      <c r="D166" s="53"/>
      <c r="E166" s="53"/>
      <c r="F166" s="206"/>
      <c r="G166" s="131"/>
      <c r="H166" s="53"/>
      <c r="I166" s="53"/>
      <c r="J166" s="184"/>
      <c r="K166" s="53"/>
      <c r="L166" s="53"/>
      <c r="M166" s="53"/>
      <c r="N166" s="53"/>
    </row>
    <row r="167" spans="2:14" x14ac:dyDescent="0.25">
      <c r="B167" s="132"/>
      <c r="D167" s="53"/>
      <c r="E167" s="53"/>
      <c r="F167" s="206"/>
      <c r="G167" s="131"/>
      <c r="H167" s="53"/>
      <c r="I167" s="53"/>
      <c r="J167" s="184"/>
      <c r="K167" s="53"/>
      <c r="L167" s="53"/>
      <c r="M167" s="53"/>
      <c r="N167" s="53"/>
    </row>
    <row r="168" spans="2:14" x14ac:dyDescent="0.25">
      <c r="B168" s="132"/>
      <c r="D168" s="53"/>
      <c r="E168" s="53"/>
      <c r="F168" s="206"/>
      <c r="G168" s="131"/>
      <c r="H168" s="53"/>
      <c r="I168" s="53"/>
      <c r="J168" s="184"/>
      <c r="K168" s="53"/>
      <c r="L168" s="53"/>
      <c r="M168" s="53"/>
      <c r="N168" s="53"/>
    </row>
    <row r="169" spans="2:14" x14ac:dyDescent="0.25">
      <c r="B169" s="132"/>
      <c r="D169" s="53"/>
      <c r="E169" s="53"/>
      <c r="F169" s="206"/>
      <c r="G169" s="131"/>
      <c r="H169" s="53"/>
      <c r="I169" s="53"/>
      <c r="J169" s="184"/>
      <c r="K169" s="53"/>
      <c r="L169" s="53"/>
      <c r="M169" s="53"/>
      <c r="N169" s="53"/>
    </row>
    <row r="170" spans="2:14" x14ac:dyDescent="0.25">
      <c r="B170" s="132"/>
      <c r="D170" s="53"/>
      <c r="E170" s="53"/>
      <c r="F170" s="206"/>
      <c r="G170" s="131"/>
      <c r="H170" s="53"/>
      <c r="I170" s="53"/>
      <c r="J170" s="184"/>
      <c r="K170" s="53"/>
      <c r="L170" s="53"/>
      <c r="M170" s="53"/>
      <c r="N170" s="53"/>
    </row>
    <row r="171" spans="2:14" x14ac:dyDescent="0.25">
      <c r="B171" s="132"/>
      <c r="D171" s="53"/>
      <c r="E171" s="53"/>
      <c r="F171" s="206"/>
      <c r="G171" s="131"/>
      <c r="H171" s="53"/>
      <c r="I171" s="53"/>
      <c r="J171" s="184"/>
      <c r="K171" s="53"/>
      <c r="L171" s="53"/>
      <c r="M171" s="53"/>
      <c r="N171" s="53"/>
    </row>
    <row r="172" spans="2:14" x14ac:dyDescent="0.25">
      <c r="B172" s="132"/>
      <c r="D172" s="53"/>
      <c r="E172" s="53"/>
      <c r="F172" s="206"/>
      <c r="G172" s="131"/>
      <c r="H172" s="53"/>
      <c r="I172" s="53"/>
      <c r="J172" s="184"/>
      <c r="K172" s="53"/>
      <c r="L172" s="53"/>
      <c r="M172" s="53"/>
      <c r="N172" s="53"/>
    </row>
    <row r="173" spans="2:14" x14ac:dyDescent="0.25">
      <c r="B173" s="132"/>
      <c r="D173" s="53"/>
      <c r="E173" s="53"/>
      <c r="F173" s="206"/>
      <c r="G173" s="131"/>
      <c r="H173" s="53"/>
      <c r="I173" s="53"/>
      <c r="J173" s="184"/>
      <c r="K173" s="53"/>
      <c r="L173" s="53"/>
      <c r="M173" s="53"/>
      <c r="N173" s="53"/>
    </row>
    <row r="174" spans="2:14" x14ac:dyDescent="0.25">
      <c r="B174" s="132"/>
      <c r="D174" s="53"/>
      <c r="E174" s="53"/>
      <c r="F174" s="206"/>
      <c r="G174" s="131"/>
      <c r="H174" s="53"/>
      <c r="I174" s="53"/>
      <c r="J174" s="184"/>
      <c r="K174" s="53"/>
      <c r="L174" s="53"/>
      <c r="M174" s="53"/>
      <c r="N174" s="53"/>
    </row>
    <row r="175" spans="2:14" x14ac:dyDescent="0.25">
      <c r="B175" s="132"/>
      <c r="D175" s="53"/>
      <c r="E175" s="53"/>
      <c r="F175" s="206"/>
      <c r="G175" s="131"/>
      <c r="H175" s="53"/>
      <c r="I175" s="53"/>
      <c r="J175" s="184"/>
      <c r="K175" s="53"/>
      <c r="L175" s="53"/>
      <c r="M175" s="53"/>
      <c r="N175" s="53"/>
    </row>
    <row r="176" spans="2:14" x14ac:dyDescent="0.25">
      <c r="B176" s="132"/>
      <c r="D176" s="53"/>
      <c r="E176" s="53"/>
      <c r="F176" s="206"/>
      <c r="G176" s="131"/>
      <c r="H176" s="53"/>
      <c r="I176" s="53"/>
      <c r="J176" s="184"/>
      <c r="K176" s="53"/>
      <c r="L176" s="53"/>
      <c r="M176" s="53"/>
      <c r="N176" s="53"/>
    </row>
    <row r="177" spans="2:14" x14ac:dyDescent="0.25">
      <c r="B177" s="132"/>
      <c r="D177" s="53"/>
      <c r="E177" s="53"/>
      <c r="F177" s="206"/>
      <c r="G177" s="131"/>
      <c r="H177" s="53"/>
      <c r="I177" s="53"/>
      <c r="J177" s="184"/>
      <c r="K177" s="53"/>
      <c r="L177" s="53"/>
      <c r="M177" s="53"/>
      <c r="N177" s="53"/>
    </row>
    <row r="178" spans="2:14" x14ac:dyDescent="0.25">
      <c r="B178" s="132"/>
      <c r="D178" s="53"/>
      <c r="E178" s="53"/>
      <c r="F178" s="206"/>
      <c r="G178" s="131"/>
      <c r="H178" s="53"/>
      <c r="I178" s="53"/>
      <c r="J178" s="184"/>
      <c r="K178" s="53"/>
      <c r="L178" s="53"/>
      <c r="M178" s="53"/>
      <c r="N178" s="53"/>
    </row>
    <row r="179" spans="2:14" x14ac:dyDescent="0.25">
      <c r="B179" s="132"/>
      <c r="D179" s="53"/>
      <c r="E179" s="53"/>
      <c r="F179" s="206"/>
      <c r="G179" s="131"/>
      <c r="H179" s="53"/>
      <c r="I179" s="53"/>
      <c r="J179" s="184"/>
      <c r="K179" s="53"/>
      <c r="L179" s="53"/>
      <c r="M179" s="53"/>
      <c r="N179" s="53"/>
    </row>
    <row r="180" spans="2:14" x14ac:dyDescent="0.25">
      <c r="B180" s="132"/>
      <c r="D180" s="53"/>
      <c r="E180" s="53"/>
      <c r="F180" s="206"/>
      <c r="G180" s="131"/>
      <c r="H180" s="53"/>
      <c r="I180" s="53"/>
      <c r="J180" s="184"/>
      <c r="K180" s="53"/>
      <c r="L180" s="53"/>
      <c r="M180" s="53"/>
      <c r="N180" s="53"/>
    </row>
    <row r="181" spans="2:14" x14ac:dyDescent="0.25">
      <c r="B181" s="132"/>
      <c r="D181" s="53"/>
      <c r="E181" s="53"/>
      <c r="F181" s="206"/>
      <c r="G181" s="131"/>
      <c r="H181" s="53"/>
      <c r="I181" s="53"/>
      <c r="J181" s="184"/>
      <c r="K181" s="53"/>
      <c r="L181" s="53"/>
      <c r="M181" s="53"/>
      <c r="N181" s="53"/>
    </row>
    <row r="182" spans="2:14" x14ac:dyDescent="0.25">
      <c r="B182" s="132"/>
      <c r="D182" s="53"/>
      <c r="E182" s="53"/>
      <c r="F182" s="206"/>
      <c r="G182" s="131"/>
      <c r="H182" s="53"/>
      <c r="I182" s="53"/>
      <c r="J182" s="184"/>
      <c r="K182" s="53"/>
      <c r="L182" s="53"/>
      <c r="M182" s="53"/>
      <c r="N182" s="53"/>
    </row>
    <row r="183" spans="2:14" x14ac:dyDescent="0.25">
      <c r="B183" s="132"/>
      <c r="D183" s="53"/>
      <c r="E183" s="53"/>
      <c r="F183" s="206"/>
      <c r="G183" s="131"/>
      <c r="H183" s="53"/>
      <c r="I183" s="53"/>
      <c r="J183" s="184"/>
      <c r="K183" s="53"/>
      <c r="L183" s="53"/>
      <c r="M183" s="53"/>
      <c r="N183" s="53"/>
    </row>
    <row r="184" spans="2:14" x14ac:dyDescent="0.25">
      <c r="B184" s="132"/>
      <c r="D184" s="53"/>
      <c r="E184" s="53"/>
      <c r="F184" s="206"/>
      <c r="G184" s="131"/>
      <c r="H184" s="53"/>
      <c r="I184" s="53"/>
      <c r="J184" s="184"/>
      <c r="K184" s="53"/>
      <c r="L184" s="53"/>
      <c r="M184" s="53"/>
      <c r="N184" s="53"/>
    </row>
    <row r="185" spans="2:14" x14ac:dyDescent="0.25">
      <c r="B185" s="132"/>
      <c r="D185" s="53"/>
      <c r="E185" s="53"/>
      <c r="F185" s="206"/>
      <c r="G185" s="131"/>
      <c r="H185" s="53"/>
      <c r="I185" s="53"/>
      <c r="J185" s="184"/>
      <c r="K185" s="53"/>
      <c r="L185" s="53"/>
      <c r="M185" s="53"/>
      <c r="N185" s="53"/>
    </row>
    <row r="186" spans="2:14" x14ac:dyDescent="0.25">
      <c r="B186" s="132"/>
      <c r="D186" s="53"/>
      <c r="E186" s="53"/>
      <c r="F186" s="206"/>
      <c r="G186" s="131"/>
      <c r="H186" s="53"/>
      <c r="I186" s="53"/>
      <c r="J186" s="184"/>
      <c r="K186" s="53"/>
      <c r="L186" s="53"/>
      <c r="M186" s="53"/>
      <c r="N186" s="53"/>
    </row>
    <row r="187" spans="2:14" x14ac:dyDescent="0.25">
      <c r="B187" s="132"/>
      <c r="D187" s="53"/>
      <c r="E187" s="53"/>
      <c r="F187" s="206"/>
      <c r="G187" s="131"/>
      <c r="H187" s="53"/>
      <c r="I187" s="53"/>
      <c r="J187" s="184"/>
      <c r="K187" s="53"/>
      <c r="L187" s="53"/>
      <c r="M187" s="53"/>
      <c r="N187" s="53"/>
    </row>
    <row r="188" spans="2:14" x14ac:dyDescent="0.25">
      <c r="B188" s="132"/>
      <c r="D188" s="53"/>
      <c r="E188" s="53"/>
      <c r="F188" s="206"/>
      <c r="G188" s="131"/>
      <c r="H188" s="53"/>
      <c r="I188" s="53"/>
      <c r="J188" s="184"/>
      <c r="K188" s="53"/>
      <c r="L188" s="53"/>
      <c r="M188" s="53"/>
      <c r="N188" s="53"/>
    </row>
    <row r="189" spans="2:14" x14ac:dyDescent="0.25">
      <c r="B189" s="132"/>
      <c r="D189" s="53"/>
      <c r="E189" s="53"/>
      <c r="F189" s="206"/>
      <c r="G189" s="131"/>
      <c r="H189" s="53"/>
      <c r="I189" s="53"/>
      <c r="J189" s="184"/>
      <c r="K189" s="53"/>
      <c r="L189" s="53"/>
      <c r="M189" s="53"/>
      <c r="N189" s="53"/>
    </row>
    <row r="190" spans="2:14" x14ac:dyDescent="0.25">
      <c r="B190" s="132"/>
      <c r="D190" s="53"/>
      <c r="E190" s="53"/>
      <c r="F190" s="206"/>
      <c r="G190" s="131"/>
      <c r="H190" s="53"/>
      <c r="I190" s="53"/>
      <c r="J190" s="184"/>
      <c r="K190" s="53"/>
      <c r="L190" s="53"/>
      <c r="M190" s="53"/>
      <c r="N190" s="53"/>
    </row>
    <row r="191" spans="2:14" x14ac:dyDescent="0.25">
      <c r="B191" s="132"/>
      <c r="D191" s="53"/>
      <c r="E191" s="53"/>
      <c r="F191" s="206"/>
      <c r="G191" s="131"/>
      <c r="H191" s="53"/>
      <c r="I191" s="53"/>
      <c r="J191" s="184"/>
      <c r="K191" s="53"/>
      <c r="L191" s="53"/>
      <c r="M191" s="53"/>
      <c r="N191" s="53"/>
    </row>
    <row r="192" spans="2:14" x14ac:dyDescent="0.25">
      <c r="B192" s="132"/>
      <c r="D192" s="53"/>
      <c r="E192" s="53"/>
      <c r="F192" s="206"/>
      <c r="G192" s="131"/>
      <c r="H192" s="53"/>
      <c r="I192" s="53"/>
      <c r="J192" s="184"/>
      <c r="K192" s="53"/>
      <c r="L192" s="53"/>
      <c r="M192" s="53"/>
      <c r="N192" s="53"/>
    </row>
    <row r="193" spans="2:14" x14ac:dyDescent="0.25">
      <c r="B193" s="132"/>
      <c r="D193" s="53"/>
      <c r="E193" s="53"/>
      <c r="F193" s="206"/>
      <c r="G193" s="131"/>
      <c r="H193" s="53"/>
      <c r="I193" s="53"/>
      <c r="J193" s="184"/>
      <c r="K193" s="53"/>
      <c r="L193" s="53"/>
      <c r="M193" s="53"/>
      <c r="N193" s="53"/>
    </row>
    <row r="194" spans="2:14" x14ac:dyDescent="0.25">
      <c r="B194" s="132"/>
      <c r="D194" s="53"/>
      <c r="E194" s="53"/>
      <c r="F194" s="206"/>
      <c r="G194" s="131"/>
      <c r="H194" s="53"/>
      <c r="I194" s="53"/>
      <c r="J194" s="184"/>
      <c r="K194" s="53"/>
      <c r="L194" s="53"/>
      <c r="M194" s="53"/>
      <c r="N194" s="53"/>
    </row>
    <row r="195" spans="2:14" x14ac:dyDescent="0.25">
      <c r="B195" s="132"/>
      <c r="D195" s="53"/>
      <c r="E195" s="53"/>
      <c r="F195" s="206"/>
      <c r="G195" s="131"/>
      <c r="H195" s="53"/>
      <c r="I195" s="53"/>
      <c r="J195" s="184"/>
      <c r="K195" s="53"/>
      <c r="L195" s="53"/>
      <c r="M195" s="53"/>
      <c r="N195" s="53"/>
    </row>
    <row r="196" spans="2:14" x14ac:dyDescent="0.25">
      <c r="B196" s="132"/>
      <c r="D196" s="53"/>
      <c r="E196" s="53"/>
      <c r="F196" s="206"/>
      <c r="G196" s="131"/>
      <c r="H196" s="53"/>
      <c r="I196" s="53"/>
      <c r="J196" s="184"/>
      <c r="K196" s="53"/>
      <c r="L196" s="53"/>
      <c r="M196" s="53"/>
      <c r="N196" s="53"/>
    </row>
    <row r="197" spans="2:14" x14ac:dyDescent="0.25">
      <c r="B197" s="132"/>
      <c r="D197" s="53"/>
      <c r="E197" s="53"/>
      <c r="F197" s="206"/>
      <c r="G197" s="131"/>
      <c r="H197" s="53"/>
      <c r="I197" s="53"/>
      <c r="J197" s="184"/>
      <c r="K197" s="53"/>
      <c r="L197" s="53"/>
      <c r="M197" s="53"/>
      <c r="N197" s="53"/>
    </row>
    <row r="198" spans="2:14" x14ac:dyDescent="0.25">
      <c r="B198" s="132"/>
      <c r="D198" s="53"/>
      <c r="E198" s="53"/>
      <c r="F198" s="206"/>
      <c r="G198" s="131"/>
      <c r="H198" s="53"/>
      <c r="I198" s="53"/>
      <c r="J198" s="184"/>
      <c r="K198" s="53"/>
      <c r="L198" s="53"/>
      <c r="M198" s="53"/>
      <c r="N198" s="53"/>
    </row>
    <row r="199" spans="2:14" x14ac:dyDescent="0.25">
      <c r="B199" s="132"/>
      <c r="D199" s="53"/>
      <c r="E199" s="53"/>
      <c r="F199" s="206"/>
      <c r="G199" s="131"/>
      <c r="H199" s="53"/>
      <c r="I199" s="53"/>
      <c r="J199" s="184"/>
      <c r="K199" s="53"/>
      <c r="L199" s="53"/>
      <c r="M199" s="53"/>
      <c r="N199" s="53"/>
    </row>
    <row r="200" spans="2:14" x14ac:dyDescent="0.25">
      <c r="B200" s="132"/>
      <c r="D200" s="53"/>
      <c r="E200" s="53"/>
      <c r="F200" s="206"/>
      <c r="G200" s="131"/>
      <c r="H200" s="53"/>
      <c r="I200" s="53"/>
      <c r="J200" s="184"/>
      <c r="K200" s="53"/>
      <c r="L200" s="53"/>
      <c r="M200" s="53"/>
      <c r="N200" s="53"/>
    </row>
    <row r="201" spans="2:14" x14ac:dyDescent="0.25">
      <c r="B201" s="132"/>
      <c r="D201" s="53"/>
      <c r="E201" s="53"/>
      <c r="F201" s="206"/>
      <c r="G201" s="131"/>
      <c r="H201" s="53"/>
      <c r="I201" s="53"/>
      <c r="J201" s="184"/>
      <c r="K201" s="53"/>
      <c r="L201" s="53"/>
      <c r="M201" s="53"/>
      <c r="N201" s="53"/>
    </row>
    <row r="202" spans="2:14" x14ac:dyDescent="0.25">
      <c r="B202" s="132"/>
      <c r="D202" s="53"/>
      <c r="E202" s="53"/>
      <c r="F202" s="206"/>
      <c r="G202" s="131"/>
      <c r="H202" s="53"/>
      <c r="I202" s="53"/>
      <c r="J202" s="184"/>
      <c r="K202" s="53"/>
      <c r="L202" s="53"/>
      <c r="M202" s="53"/>
      <c r="N202" s="53"/>
    </row>
    <row r="203" spans="2:14" x14ac:dyDescent="0.25">
      <c r="B203" s="132"/>
      <c r="D203" s="53"/>
      <c r="E203" s="53"/>
      <c r="F203" s="206"/>
      <c r="G203" s="131"/>
      <c r="H203" s="53"/>
      <c r="I203" s="53"/>
      <c r="J203" s="184"/>
      <c r="K203" s="53"/>
      <c r="L203" s="53"/>
      <c r="M203" s="53"/>
      <c r="N203" s="53"/>
    </row>
    <row r="204" spans="2:14" x14ac:dyDescent="0.25">
      <c r="B204" s="132"/>
      <c r="D204" s="53"/>
      <c r="E204" s="53"/>
      <c r="F204" s="206"/>
      <c r="G204" s="131"/>
      <c r="H204" s="53"/>
      <c r="I204" s="53"/>
      <c r="J204" s="184"/>
      <c r="K204" s="53"/>
      <c r="L204" s="53"/>
      <c r="M204" s="53"/>
      <c r="N204" s="53"/>
    </row>
    <row r="205" spans="2:14" x14ac:dyDescent="0.25">
      <c r="B205" s="132"/>
      <c r="D205" s="53"/>
      <c r="E205" s="53"/>
      <c r="F205" s="206"/>
      <c r="G205" s="131"/>
      <c r="H205" s="53"/>
      <c r="I205" s="53"/>
      <c r="J205" s="184"/>
      <c r="K205" s="53"/>
      <c r="L205" s="53"/>
      <c r="M205" s="53"/>
      <c r="N205" s="53"/>
    </row>
    <row r="206" spans="2:14" x14ac:dyDescent="0.25">
      <c r="B206" s="132"/>
      <c r="D206" s="53"/>
      <c r="E206" s="53"/>
      <c r="F206" s="206"/>
      <c r="G206" s="131"/>
      <c r="H206" s="53"/>
      <c r="I206" s="53"/>
      <c r="J206" s="184"/>
      <c r="K206" s="53"/>
      <c r="L206" s="53"/>
      <c r="M206" s="53"/>
      <c r="N206" s="53"/>
    </row>
    <row r="207" spans="2:14" x14ac:dyDescent="0.25">
      <c r="B207" s="132"/>
      <c r="D207" s="53"/>
      <c r="E207" s="53"/>
      <c r="F207" s="206"/>
      <c r="G207" s="131"/>
      <c r="H207" s="53"/>
      <c r="I207" s="53"/>
      <c r="J207" s="184"/>
      <c r="K207" s="53"/>
      <c r="L207" s="53"/>
      <c r="M207" s="53"/>
      <c r="N207" s="53"/>
    </row>
    <row r="208" spans="2:14" x14ac:dyDescent="0.25">
      <c r="B208" s="132"/>
      <c r="D208" s="53"/>
      <c r="E208" s="53"/>
      <c r="F208" s="206"/>
      <c r="G208" s="131"/>
      <c r="H208" s="53"/>
      <c r="I208" s="53"/>
      <c r="J208" s="184"/>
      <c r="K208" s="53"/>
      <c r="L208" s="53"/>
      <c r="M208" s="53"/>
      <c r="N208" s="53"/>
    </row>
    <row r="209" spans="2:14" x14ac:dyDescent="0.25">
      <c r="B209" s="132"/>
      <c r="D209" s="53"/>
      <c r="E209" s="53"/>
      <c r="F209" s="206"/>
      <c r="G209" s="131"/>
      <c r="H209" s="53"/>
      <c r="I209" s="53"/>
      <c r="J209" s="184"/>
      <c r="K209" s="53"/>
      <c r="L209" s="53"/>
      <c r="M209" s="53"/>
      <c r="N209" s="53"/>
    </row>
    <row r="210" spans="2:14" x14ac:dyDescent="0.25">
      <c r="B210" s="132"/>
      <c r="D210" s="53"/>
      <c r="E210" s="53"/>
      <c r="F210" s="206"/>
      <c r="G210" s="131"/>
      <c r="H210" s="53"/>
      <c r="I210" s="53"/>
      <c r="J210" s="184"/>
      <c r="K210" s="53"/>
      <c r="L210" s="53"/>
      <c r="M210" s="53"/>
      <c r="N210" s="53"/>
    </row>
    <row r="211" spans="2:14" x14ac:dyDescent="0.25">
      <c r="B211" s="132"/>
      <c r="D211" s="53"/>
      <c r="E211" s="53"/>
      <c r="F211" s="206"/>
      <c r="G211" s="131"/>
      <c r="H211" s="53"/>
      <c r="I211" s="53"/>
      <c r="J211" s="184"/>
      <c r="K211" s="53"/>
      <c r="L211" s="53"/>
      <c r="M211" s="53"/>
      <c r="N211" s="53"/>
    </row>
    <row r="212" spans="2:14" x14ac:dyDescent="0.25">
      <c r="B212" s="132"/>
      <c r="D212" s="53"/>
      <c r="E212" s="53"/>
      <c r="F212" s="206"/>
      <c r="G212" s="131"/>
      <c r="H212" s="53"/>
      <c r="I212" s="53"/>
      <c r="J212" s="184"/>
      <c r="K212" s="53"/>
      <c r="L212" s="53"/>
      <c r="M212" s="53"/>
      <c r="N212" s="53"/>
    </row>
    <row r="213" spans="2:14" x14ac:dyDescent="0.25">
      <c r="B213" s="132"/>
      <c r="D213" s="53"/>
      <c r="E213" s="53"/>
      <c r="F213" s="206"/>
      <c r="G213" s="131"/>
      <c r="H213" s="53"/>
      <c r="I213" s="53"/>
      <c r="J213" s="184"/>
      <c r="K213" s="53"/>
      <c r="L213" s="53"/>
      <c r="M213" s="53"/>
      <c r="N213" s="53"/>
    </row>
    <row r="214" spans="2:14" x14ac:dyDescent="0.25">
      <c r="B214" s="132"/>
      <c r="D214" s="53"/>
      <c r="E214" s="53"/>
      <c r="F214" s="206"/>
      <c r="G214" s="131"/>
      <c r="H214" s="53"/>
      <c r="I214" s="53"/>
      <c r="J214" s="184"/>
      <c r="K214" s="53"/>
      <c r="L214" s="53"/>
      <c r="M214" s="53"/>
      <c r="N214" s="53"/>
    </row>
    <row r="215" spans="2:14" x14ac:dyDescent="0.25">
      <c r="B215" s="132"/>
      <c r="D215" s="53"/>
      <c r="E215" s="53"/>
      <c r="F215" s="206"/>
      <c r="G215" s="131"/>
      <c r="H215" s="53"/>
      <c r="I215" s="53"/>
      <c r="J215" s="184"/>
      <c r="K215" s="53"/>
      <c r="L215" s="53"/>
      <c r="M215" s="53"/>
      <c r="N215" s="53"/>
    </row>
    <row r="216" spans="2:14" x14ac:dyDescent="0.25">
      <c r="B216" s="132"/>
      <c r="D216" s="53"/>
      <c r="E216" s="53"/>
      <c r="F216" s="206"/>
      <c r="G216" s="131"/>
      <c r="H216" s="53"/>
      <c r="I216" s="53"/>
      <c r="J216" s="184"/>
      <c r="K216" s="53"/>
      <c r="L216" s="53"/>
      <c r="M216" s="53"/>
      <c r="N216" s="53"/>
    </row>
    <row r="217" spans="2:14" x14ac:dyDescent="0.25">
      <c r="B217" s="132"/>
      <c r="D217" s="53"/>
      <c r="E217" s="53"/>
      <c r="F217" s="206"/>
      <c r="G217" s="131"/>
      <c r="H217" s="53"/>
      <c r="I217" s="53"/>
      <c r="J217" s="184"/>
      <c r="K217" s="53"/>
      <c r="L217" s="53"/>
      <c r="M217" s="53"/>
      <c r="N217" s="53"/>
    </row>
    <row r="218" spans="2:14" x14ac:dyDescent="0.25">
      <c r="B218" s="132"/>
      <c r="D218" s="53"/>
      <c r="E218" s="53"/>
      <c r="F218" s="206"/>
      <c r="G218" s="131"/>
      <c r="H218" s="53"/>
      <c r="I218" s="53"/>
      <c r="J218" s="184"/>
      <c r="K218" s="53"/>
      <c r="L218" s="53"/>
      <c r="M218" s="53"/>
      <c r="N218" s="53"/>
    </row>
    <row r="219" spans="2:14" x14ac:dyDescent="0.25">
      <c r="B219" s="132"/>
      <c r="D219" s="53"/>
      <c r="E219" s="53"/>
      <c r="F219" s="206"/>
      <c r="G219" s="131"/>
      <c r="H219" s="53"/>
      <c r="I219" s="53"/>
      <c r="J219" s="184"/>
      <c r="K219" s="53"/>
      <c r="L219" s="53"/>
      <c r="M219" s="53"/>
      <c r="N219" s="53"/>
    </row>
    <row r="220" spans="2:14" x14ac:dyDescent="0.25">
      <c r="B220" s="132"/>
      <c r="D220" s="53"/>
      <c r="E220" s="53"/>
      <c r="F220" s="206"/>
      <c r="G220" s="131"/>
      <c r="H220" s="53"/>
      <c r="I220" s="53"/>
      <c r="J220" s="184"/>
      <c r="K220" s="53"/>
      <c r="L220" s="53"/>
      <c r="M220" s="53"/>
      <c r="N220" s="53"/>
    </row>
    <row r="221" spans="2:14" x14ac:dyDescent="0.25">
      <c r="B221" s="132"/>
      <c r="D221" s="53"/>
      <c r="E221" s="53"/>
      <c r="F221" s="206"/>
      <c r="G221" s="131"/>
      <c r="H221" s="53"/>
      <c r="I221" s="53"/>
      <c r="J221" s="184"/>
      <c r="K221" s="53"/>
      <c r="L221" s="53"/>
      <c r="M221" s="53"/>
      <c r="N221" s="53"/>
    </row>
    <row r="222" spans="2:14" x14ac:dyDescent="0.25">
      <c r="B222" s="132"/>
      <c r="D222" s="53"/>
      <c r="E222" s="53"/>
      <c r="F222" s="206"/>
      <c r="G222" s="131"/>
      <c r="H222" s="53"/>
      <c r="I222" s="53"/>
      <c r="J222" s="184"/>
      <c r="K222" s="53"/>
      <c r="L222" s="53"/>
      <c r="M222" s="53"/>
      <c r="N222" s="53"/>
    </row>
    <row r="223" spans="2:14" x14ac:dyDescent="0.25">
      <c r="B223" s="132"/>
      <c r="D223" s="53"/>
      <c r="E223" s="53"/>
      <c r="F223" s="206"/>
      <c r="G223" s="131"/>
      <c r="H223" s="53"/>
      <c r="I223" s="53"/>
      <c r="J223" s="184"/>
      <c r="K223" s="53"/>
      <c r="L223" s="53"/>
      <c r="M223" s="53"/>
      <c r="N223" s="53"/>
    </row>
    <row r="224" spans="2:14" x14ac:dyDescent="0.25">
      <c r="B224" s="132"/>
      <c r="D224" s="53"/>
      <c r="E224" s="53"/>
      <c r="F224" s="206"/>
      <c r="G224" s="131"/>
      <c r="H224" s="53"/>
      <c r="I224" s="53"/>
      <c r="J224" s="184"/>
      <c r="K224" s="53"/>
      <c r="L224" s="53"/>
      <c r="M224" s="53"/>
      <c r="N224" s="53"/>
    </row>
    <row r="225" spans="2:14" x14ac:dyDescent="0.25">
      <c r="B225" s="132"/>
      <c r="D225" s="53"/>
      <c r="E225" s="53"/>
      <c r="F225" s="206"/>
      <c r="G225" s="131"/>
      <c r="H225" s="53"/>
      <c r="I225" s="53"/>
      <c r="J225" s="184"/>
      <c r="K225" s="53"/>
      <c r="L225" s="53"/>
      <c r="M225" s="53"/>
      <c r="N225" s="53"/>
    </row>
    <row r="226" spans="2:14" x14ac:dyDescent="0.25">
      <c r="B226" s="132"/>
      <c r="D226" s="53"/>
      <c r="E226" s="53"/>
      <c r="F226" s="206"/>
      <c r="G226" s="131"/>
      <c r="H226" s="53"/>
      <c r="I226" s="53"/>
      <c r="J226" s="184"/>
      <c r="K226" s="53"/>
      <c r="L226" s="53"/>
      <c r="M226" s="53"/>
      <c r="N226" s="53"/>
    </row>
    <row r="227" spans="2:14" x14ac:dyDescent="0.25">
      <c r="B227" s="132"/>
      <c r="D227" s="53"/>
      <c r="E227" s="53"/>
      <c r="F227" s="206"/>
      <c r="G227" s="131"/>
      <c r="H227" s="53"/>
      <c r="I227" s="53"/>
      <c r="J227" s="184"/>
      <c r="K227" s="53"/>
      <c r="L227" s="53"/>
      <c r="M227" s="53"/>
      <c r="N227" s="53"/>
    </row>
    <row r="228" spans="2:14" x14ac:dyDescent="0.25">
      <c r="B228" s="132"/>
      <c r="D228" s="53"/>
      <c r="E228" s="53"/>
      <c r="F228" s="206"/>
      <c r="G228" s="131"/>
      <c r="H228" s="53"/>
      <c r="I228" s="53"/>
      <c r="J228" s="184"/>
      <c r="K228" s="53"/>
      <c r="L228" s="53"/>
      <c r="M228" s="53"/>
      <c r="N228" s="53"/>
    </row>
    <row r="229" spans="2:14" x14ac:dyDescent="0.25">
      <c r="B229" s="132"/>
      <c r="D229" s="53"/>
      <c r="E229" s="53"/>
      <c r="F229" s="206"/>
      <c r="G229" s="131"/>
      <c r="H229" s="53"/>
      <c r="I229" s="53"/>
      <c r="J229" s="184"/>
      <c r="K229" s="53"/>
      <c r="L229" s="53"/>
      <c r="M229" s="53"/>
      <c r="N229" s="53"/>
    </row>
    <row r="230" spans="2:14" x14ac:dyDescent="0.25">
      <c r="B230" s="132"/>
      <c r="D230" s="53"/>
      <c r="E230" s="53"/>
      <c r="F230" s="206"/>
      <c r="G230" s="131"/>
      <c r="H230" s="53"/>
      <c r="I230" s="53"/>
      <c r="J230" s="184"/>
      <c r="K230" s="53"/>
      <c r="L230" s="53"/>
      <c r="M230" s="53"/>
      <c r="N230" s="53"/>
    </row>
    <row r="231" spans="2:14" x14ac:dyDescent="0.25">
      <c r="B231" s="132"/>
      <c r="D231" s="53"/>
      <c r="E231" s="53"/>
      <c r="F231" s="206"/>
      <c r="G231" s="131"/>
      <c r="H231" s="53"/>
      <c r="I231" s="53"/>
      <c r="J231" s="184"/>
      <c r="K231" s="53"/>
      <c r="L231" s="53"/>
      <c r="M231" s="53"/>
      <c r="N231" s="53"/>
    </row>
    <row r="232" spans="2:14" x14ac:dyDescent="0.25">
      <c r="B232" s="132"/>
      <c r="D232" s="53"/>
      <c r="E232" s="53"/>
      <c r="F232" s="206"/>
      <c r="G232" s="131"/>
      <c r="H232" s="53"/>
      <c r="I232" s="53"/>
      <c r="J232" s="184"/>
      <c r="K232" s="53"/>
      <c r="L232" s="53"/>
      <c r="M232" s="53"/>
      <c r="N232" s="53"/>
    </row>
    <row r="233" spans="2:14" x14ac:dyDescent="0.25">
      <c r="B233" s="132"/>
      <c r="D233" s="53"/>
      <c r="E233" s="53"/>
      <c r="F233" s="206"/>
      <c r="G233" s="131"/>
      <c r="H233" s="53"/>
      <c r="I233" s="53"/>
      <c r="J233" s="184"/>
      <c r="K233" s="53"/>
      <c r="L233" s="53"/>
      <c r="M233" s="53"/>
      <c r="N233" s="53"/>
    </row>
    <row r="234" spans="2:14" x14ac:dyDescent="0.25">
      <c r="B234" s="132"/>
      <c r="D234" s="53"/>
      <c r="E234" s="53"/>
      <c r="F234" s="206"/>
      <c r="G234" s="131"/>
      <c r="H234" s="53"/>
      <c r="I234" s="53"/>
      <c r="J234" s="184"/>
      <c r="K234" s="53"/>
      <c r="L234" s="53"/>
      <c r="M234" s="53"/>
      <c r="N234" s="53"/>
    </row>
    <row r="235" spans="2:14" x14ac:dyDescent="0.25">
      <c r="B235" s="132"/>
      <c r="D235" s="53"/>
      <c r="E235" s="53"/>
      <c r="F235" s="206"/>
      <c r="G235" s="131"/>
      <c r="H235" s="53"/>
      <c r="I235" s="53"/>
      <c r="J235" s="184"/>
      <c r="K235" s="53"/>
      <c r="L235" s="53"/>
      <c r="M235" s="53"/>
      <c r="N235" s="53"/>
    </row>
    <row r="236" spans="2:14" x14ac:dyDescent="0.25">
      <c r="B236" s="132"/>
      <c r="D236" s="53"/>
      <c r="E236" s="53"/>
      <c r="F236" s="206"/>
      <c r="G236" s="131"/>
      <c r="H236" s="53"/>
      <c r="I236" s="53"/>
      <c r="J236" s="184"/>
      <c r="K236" s="53"/>
      <c r="L236" s="53"/>
      <c r="M236" s="53"/>
      <c r="N236" s="53"/>
    </row>
    <row r="237" spans="2:14" x14ac:dyDescent="0.25">
      <c r="B237" s="132"/>
      <c r="D237" s="53"/>
      <c r="E237" s="53"/>
      <c r="F237" s="206"/>
      <c r="G237" s="131"/>
      <c r="H237" s="53"/>
      <c r="I237" s="53"/>
      <c r="J237" s="184"/>
      <c r="K237" s="53"/>
      <c r="L237" s="53"/>
      <c r="M237" s="53"/>
      <c r="N237" s="53"/>
    </row>
    <row r="238" spans="2:14" x14ac:dyDescent="0.25">
      <c r="B238" s="132"/>
      <c r="D238" s="53"/>
      <c r="E238" s="53"/>
      <c r="F238" s="206"/>
      <c r="G238" s="131"/>
      <c r="H238" s="53"/>
      <c r="I238" s="53"/>
      <c r="J238" s="184"/>
      <c r="K238" s="53"/>
      <c r="L238" s="53"/>
      <c r="M238" s="53"/>
      <c r="N238" s="53"/>
    </row>
    <row r="239" spans="2:14" x14ac:dyDescent="0.25">
      <c r="B239" s="132"/>
      <c r="D239" s="53"/>
      <c r="E239" s="53"/>
      <c r="F239" s="206"/>
      <c r="G239" s="131"/>
      <c r="H239" s="53"/>
      <c r="I239" s="53"/>
      <c r="J239" s="184"/>
      <c r="K239" s="53"/>
      <c r="L239" s="53"/>
      <c r="M239" s="53"/>
      <c r="N239" s="53"/>
    </row>
    <row r="240" spans="2:14" x14ac:dyDescent="0.25">
      <c r="B240" s="132"/>
      <c r="D240" s="53"/>
      <c r="E240" s="53"/>
      <c r="F240" s="206"/>
      <c r="G240" s="131"/>
      <c r="H240" s="53"/>
      <c r="I240" s="53"/>
      <c r="J240" s="184"/>
      <c r="K240" s="53"/>
      <c r="L240" s="53"/>
      <c r="M240" s="53"/>
      <c r="N240" s="53"/>
    </row>
    <row r="241" spans="2:14" x14ac:dyDescent="0.25">
      <c r="B241" s="132"/>
      <c r="D241" s="53"/>
      <c r="E241" s="53"/>
      <c r="F241" s="206"/>
      <c r="G241" s="131"/>
      <c r="H241" s="53"/>
      <c r="I241" s="53"/>
      <c r="J241" s="184"/>
      <c r="K241" s="53"/>
      <c r="L241" s="53"/>
      <c r="M241" s="53"/>
      <c r="N241" s="53"/>
    </row>
    <row r="242" spans="2:14" x14ac:dyDescent="0.25">
      <c r="B242" s="132"/>
      <c r="D242" s="53"/>
      <c r="E242" s="53"/>
      <c r="F242" s="206"/>
      <c r="G242" s="131"/>
      <c r="H242" s="53"/>
      <c r="I242" s="53"/>
      <c r="J242" s="184"/>
      <c r="K242" s="53"/>
      <c r="L242" s="53"/>
      <c r="M242" s="53"/>
      <c r="N242" s="53"/>
    </row>
    <row r="243" spans="2:14" x14ac:dyDescent="0.25">
      <c r="B243" s="132"/>
      <c r="D243" s="53"/>
      <c r="E243" s="53"/>
      <c r="F243" s="206"/>
      <c r="G243" s="131"/>
      <c r="H243" s="53"/>
      <c r="I243" s="53"/>
      <c r="J243" s="184"/>
      <c r="K243" s="53"/>
      <c r="L243" s="53"/>
      <c r="M243" s="53"/>
      <c r="N243" s="53"/>
    </row>
    <row r="244" spans="2:14" x14ac:dyDescent="0.25">
      <c r="B244" s="132"/>
      <c r="D244" s="53"/>
      <c r="E244" s="53"/>
      <c r="F244" s="206"/>
      <c r="G244" s="131"/>
      <c r="H244" s="53"/>
      <c r="I244" s="53"/>
      <c r="J244" s="184"/>
      <c r="K244" s="53"/>
      <c r="L244" s="53"/>
      <c r="M244" s="53"/>
      <c r="N244" s="53"/>
    </row>
    <row r="245" spans="2:14" x14ac:dyDescent="0.25">
      <c r="B245" s="132"/>
      <c r="D245" s="53"/>
      <c r="E245" s="53"/>
      <c r="F245" s="206"/>
      <c r="G245" s="131"/>
      <c r="H245" s="53"/>
      <c r="I245" s="53"/>
      <c r="J245" s="184"/>
      <c r="K245" s="53"/>
      <c r="L245" s="53"/>
      <c r="M245" s="53"/>
      <c r="N245" s="53"/>
    </row>
    <row r="246" spans="2:14" x14ac:dyDescent="0.25">
      <c r="B246" s="132"/>
      <c r="D246" s="53"/>
      <c r="E246" s="53"/>
      <c r="F246" s="206"/>
      <c r="G246" s="131"/>
      <c r="H246" s="53"/>
      <c r="I246" s="53"/>
      <c r="J246" s="184"/>
      <c r="K246" s="53"/>
      <c r="L246" s="53"/>
      <c r="M246" s="53"/>
      <c r="N246" s="53"/>
    </row>
    <row r="247" spans="2:14" x14ac:dyDescent="0.25">
      <c r="B247" s="132"/>
      <c r="D247" s="53"/>
      <c r="E247" s="53"/>
      <c r="F247" s="206"/>
      <c r="G247" s="131"/>
      <c r="H247" s="53"/>
      <c r="I247" s="53"/>
      <c r="J247" s="184"/>
      <c r="K247" s="53"/>
      <c r="L247" s="53"/>
      <c r="M247" s="53"/>
      <c r="N247" s="53"/>
    </row>
    <row r="248" spans="2:14" x14ac:dyDescent="0.25">
      <c r="B248" s="132"/>
      <c r="D248" s="53"/>
      <c r="E248" s="53"/>
      <c r="F248" s="206"/>
      <c r="G248" s="131"/>
      <c r="H248" s="53"/>
      <c r="I248" s="53"/>
      <c r="J248" s="184"/>
      <c r="K248" s="53"/>
      <c r="L248" s="53"/>
      <c r="M248" s="53"/>
      <c r="N248" s="53"/>
    </row>
    <row r="249" spans="2:14" x14ac:dyDescent="0.25">
      <c r="B249" s="132"/>
      <c r="D249" s="53"/>
      <c r="E249" s="53"/>
      <c r="F249" s="206"/>
      <c r="G249" s="131"/>
      <c r="H249" s="53"/>
      <c r="I249" s="53"/>
      <c r="J249" s="184"/>
      <c r="K249" s="53"/>
      <c r="L249" s="53"/>
      <c r="M249" s="53"/>
      <c r="N249" s="53"/>
    </row>
    <row r="250" spans="2:14" x14ac:dyDescent="0.25">
      <c r="B250" s="132"/>
      <c r="D250" s="53"/>
      <c r="E250" s="53"/>
      <c r="F250" s="206"/>
      <c r="G250" s="131"/>
      <c r="H250" s="53"/>
      <c r="I250" s="53"/>
      <c r="J250" s="184"/>
      <c r="K250" s="53"/>
      <c r="L250" s="53"/>
      <c r="M250" s="53"/>
      <c r="N250" s="53"/>
    </row>
    <row r="251" spans="2:14" x14ac:dyDescent="0.25">
      <c r="B251" s="132"/>
      <c r="D251" s="53"/>
      <c r="E251" s="53"/>
      <c r="F251" s="206"/>
      <c r="G251" s="131"/>
      <c r="H251" s="53"/>
      <c r="I251" s="53"/>
      <c r="J251" s="184"/>
      <c r="K251" s="53"/>
      <c r="L251" s="53"/>
      <c r="M251" s="53"/>
      <c r="N251" s="53"/>
    </row>
    <row r="252" spans="2:14" x14ac:dyDescent="0.25">
      <c r="B252" s="132"/>
      <c r="D252" s="53"/>
      <c r="E252" s="53"/>
      <c r="F252" s="206"/>
      <c r="G252" s="131"/>
      <c r="H252" s="53"/>
      <c r="I252" s="53"/>
      <c r="J252" s="184"/>
      <c r="K252" s="53"/>
      <c r="L252" s="53"/>
      <c r="M252" s="53"/>
      <c r="N252" s="53"/>
    </row>
    <row r="253" spans="2:14" x14ac:dyDescent="0.25">
      <c r="B253" s="132"/>
      <c r="D253" s="53"/>
      <c r="E253" s="53"/>
      <c r="F253" s="206"/>
      <c r="G253" s="131"/>
      <c r="H253" s="53"/>
      <c r="I253" s="53"/>
      <c r="J253" s="184"/>
      <c r="K253" s="53"/>
      <c r="L253" s="53"/>
      <c r="M253" s="53"/>
      <c r="N253" s="53"/>
    </row>
    <row r="254" spans="2:14" x14ac:dyDescent="0.25">
      <c r="B254" s="132"/>
      <c r="D254" s="53"/>
      <c r="E254" s="53"/>
      <c r="F254" s="206"/>
      <c r="G254" s="131"/>
      <c r="H254" s="53"/>
      <c r="I254" s="53"/>
      <c r="J254" s="184"/>
      <c r="K254" s="53"/>
      <c r="L254" s="53"/>
      <c r="M254" s="53"/>
      <c r="N254" s="53"/>
    </row>
    <row r="255" spans="2:14" x14ac:dyDescent="0.25">
      <c r="B255" s="132"/>
      <c r="D255" s="53"/>
      <c r="E255" s="53"/>
      <c r="F255" s="206"/>
      <c r="G255" s="131"/>
      <c r="H255" s="53"/>
      <c r="I255" s="53"/>
      <c r="J255" s="184"/>
      <c r="K255" s="53"/>
      <c r="L255" s="53"/>
      <c r="M255" s="53"/>
      <c r="N255" s="53"/>
    </row>
    <row r="256" spans="2:14" x14ac:dyDescent="0.25">
      <c r="B256" s="132"/>
      <c r="D256" s="53"/>
      <c r="E256" s="53"/>
      <c r="F256" s="206"/>
      <c r="G256" s="131"/>
      <c r="H256" s="53"/>
      <c r="I256" s="53"/>
      <c r="J256" s="184"/>
      <c r="K256" s="53"/>
      <c r="L256" s="53"/>
      <c r="M256" s="53"/>
      <c r="N256" s="53"/>
    </row>
    <row r="257" spans="2:14" x14ac:dyDescent="0.25">
      <c r="B257" s="132"/>
      <c r="D257" s="53"/>
      <c r="E257" s="53"/>
      <c r="F257" s="206"/>
      <c r="G257" s="131"/>
      <c r="H257" s="53"/>
      <c r="I257" s="53"/>
      <c r="J257" s="184"/>
      <c r="K257" s="53"/>
      <c r="L257" s="53"/>
      <c r="M257" s="53"/>
      <c r="N257" s="53"/>
    </row>
    <row r="258" spans="2:14" x14ac:dyDescent="0.25">
      <c r="B258" s="132"/>
      <c r="D258" s="53"/>
      <c r="E258" s="53"/>
      <c r="F258" s="206"/>
      <c r="G258" s="131"/>
      <c r="H258" s="53"/>
      <c r="I258" s="53"/>
      <c r="J258" s="184"/>
      <c r="K258" s="53"/>
      <c r="L258" s="53"/>
      <c r="M258" s="53"/>
      <c r="N258" s="53"/>
    </row>
    <row r="259" spans="2:14" x14ac:dyDescent="0.25">
      <c r="B259" s="132"/>
      <c r="D259" s="53"/>
      <c r="E259" s="53"/>
      <c r="F259" s="206"/>
      <c r="G259" s="131"/>
      <c r="H259" s="53"/>
      <c r="I259" s="53"/>
      <c r="J259" s="184"/>
      <c r="K259" s="53"/>
      <c r="L259" s="53"/>
      <c r="M259" s="53"/>
      <c r="N259" s="53"/>
    </row>
    <row r="260" spans="2:14" x14ac:dyDescent="0.25">
      <c r="B260" s="132"/>
      <c r="D260" s="53"/>
      <c r="E260" s="53"/>
      <c r="F260" s="206"/>
      <c r="G260" s="131"/>
      <c r="H260" s="53"/>
      <c r="I260" s="53"/>
      <c r="J260" s="184"/>
      <c r="K260" s="53"/>
      <c r="L260" s="53"/>
      <c r="M260" s="53"/>
      <c r="N260" s="53"/>
    </row>
    <row r="261" spans="2:14" x14ac:dyDescent="0.25">
      <c r="B261" s="132"/>
      <c r="D261" s="53"/>
      <c r="E261" s="53"/>
      <c r="F261" s="206"/>
      <c r="G261" s="131"/>
      <c r="H261" s="53"/>
      <c r="I261" s="53"/>
      <c r="J261" s="184"/>
      <c r="K261" s="53"/>
      <c r="L261" s="53"/>
      <c r="M261" s="53"/>
      <c r="N261" s="53"/>
    </row>
    <row r="262" spans="2:14" x14ac:dyDescent="0.25">
      <c r="B262" s="132"/>
      <c r="D262" s="53"/>
      <c r="E262" s="53"/>
      <c r="F262" s="206"/>
      <c r="G262" s="131"/>
      <c r="H262" s="53"/>
      <c r="I262" s="53"/>
      <c r="J262" s="184"/>
      <c r="K262" s="53"/>
      <c r="L262" s="53"/>
      <c r="M262" s="53"/>
      <c r="N262" s="53"/>
    </row>
    <row r="263" spans="2:14" x14ac:dyDescent="0.25">
      <c r="B263" s="132"/>
      <c r="D263" s="53"/>
      <c r="E263" s="53"/>
      <c r="F263" s="206"/>
      <c r="G263" s="131"/>
      <c r="H263" s="53"/>
      <c r="I263" s="53"/>
      <c r="J263" s="184"/>
      <c r="K263" s="53"/>
      <c r="L263" s="53"/>
      <c r="M263" s="53"/>
      <c r="N263" s="53"/>
    </row>
    <row r="264" spans="2:14" x14ac:dyDescent="0.25">
      <c r="B264" s="132"/>
      <c r="D264" s="53"/>
      <c r="E264" s="53"/>
      <c r="F264" s="206"/>
      <c r="G264" s="131"/>
      <c r="H264" s="53"/>
      <c r="I264" s="53"/>
      <c r="J264" s="184"/>
      <c r="K264" s="53"/>
      <c r="L264" s="53"/>
      <c r="M264" s="53"/>
      <c r="N264" s="53"/>
    </row>
    <row r="265" spans="2:14" x14ac:dyDescent="0.25">
      <c r="B265" s="132"/>
      <c r="D265" s="53"/>
      <c r="E265" s="53"/>
      <c r="F265" s="206"/>
      <c r="G265" s="131"/>
      <c r="H265" s="53"/>
      <c r="I265" s="53"/>
      <c r="J265" s="184"/>
      <c r="K265" s="53"/>
      <c r="L265" s="53"/>
      <c r="M265" s="53"/>
      <c r="N265" s="53"/>
    </row>
    <row r="266" spans="2:14" x14ac:dyDescent="0.25">
      <c r="B266" s="132"/>
      <c r="D266" s="53"/>
      <c r="E266" s="53"/>
      <c r="F266" s="206"/>
      <c r="G266" s="131"/>
      <c r="H266" s="53"/>
      <c r="I266" s="53"/>
      <c r="J266" s="184"/>
      <c r="K266" s="53"/>
      <c r="L266" s="53"/>
      <c r="M266" s="53"/>
      <c r="N266" s="53"/>
    </row>
    <row r="267" spans="2:14" x14ac:dyDescent="0.25">
      <c r="B267" s="132"/>
      <c r="D267" s="53"/>
      <c r="E267" s="53"/>
      <c r="F267" s="206"/>
      <c r="G267" s="131"/>
      <c r="H267" s="53"/>
      <c r="I267" s="53"/>
      <c r="J267" s="184"/>
      <c r="K267" s="53"/>
      <c r="L267" s="53"/>
      <c r="M267" s="53"/>
      <c r="N267" s="53"/>
    </row>
    <row r="268" spans="2:14" x14ac:dyDescent="0.25">
      <c r="B268" s="132"/>
      <c r="D268" s="53"/>
      <c r="E268" s="53"/>
      <c r="F268" s="206"/>
      <c r="G268" s="131"/>
      <c r="H268" s="53"/>
      <c r="I268" s="53"/>
      <c r="J268" s="184"/>
      <c r="K268" s="53"/>
      <c r="L268" s="53"/>
      <c r="M268" s="53"/>
      <c r="N268" s="53"/>
    </row>
    <row r="269" spans="2:14" x14ac:dyDescent="0.25">
      <c r="B269" s="132"/>
      <c r="D269" s="53"/>
      <c r="E269" s="53"/>
      <c r="F269" s="206"/>
      <c r="G269" s="131"/>
      <c r="H269" s="53"/>
      <c r="I269" s="53"/>
      <c r="J269" s="184"/>
      <c r="K269" s="53"/>
      <c r="L269" s="53"/>
      <c r="M269" s="53"/>
      <c r="N269" s="53"/>
    </row>
    <row r="270" spans="2:14" x14ac:dyDescent="0.25">
      <c r="B270" s="132"/>
      <c r="D270" s="53"/>
      <c r="E270" s="53"/>
      <c r="F270" s="206"/>
      <c r="G270" s="131"/>
      <c r="H270" s="53"/>
      <c r="I270" s="53"/>
      <c r="J270" s="184"/>
      <c r="K270" s="53"/>
      <c r="L270" s="53"/>
      <c r="M270" s="53"/>
      <c r="N270" s="53"/>
    </row>
    <row r="271" spans="2:14" x14ac:dyDescent="0.25">
      <c r="B271" s="132"/>
      <c r="D271" s="53"/>
      <c r="E271" s="53"/>
      <c r="F271" s="206"/>
      <c r="G271" s="131"/>
      <c r="H271" s="53"/>
      <c r="I271" s="53"/>
      <c r="J271" s="184"/>
      <c r="K271" s="53"/>
      <c r="L271" s="53"/>
      <c r="M271" s="53"/>
      <c r="N271" s="53"/>
    </row>
    <row r="272" spans="2:14" x14ac:dyDescent="0.25">
      <c r="B272" s="132"/>
      <c r="D272" s="53"/>
      <c r="E272" s="53"/>
      <c r="F272" s="206"/>
      <c r="G272" s="131"/>
      <c r="H272" s="53"/>
      <c r="I272" s="53"/>
      <c r="J272" s="184"/>
      <c r="K272" s="53"/>
      <c r="L272" s="53"/>
      <c r="M272" s="53"/>
      <c r="N272" s="53"/>
    </row>
    <row r="273" spans="2:14" x14ac:dyDescent="0.25">
      <c r="B273" s="132"/>
      <c r="D273" s="53"/>
      <c r="E273" s="53"/>
      <c r="F273" s="206"/>
      <c r="G273" s="131"/>
      <c r="H273" s="53"/>
      <c r="I273" s="53"/>
      <c r="J273" s="184"/>
      <c r="K273" s="53"/>
      <c r="L273" s="53"/>
      <c r="M273" s="53"/>
      <c r="N273" s="53"/>
    </row>
    <row r="274" spans="2:14" x14ac:dyDescent="0.25">
      <c r="B274" s="132"/>
      <c r="D274" s="53"/>
      <c r="E274" s="53"/>
      <c r="F274" s="206"/>
      <c r="G274" s="131"/>
      <c r="H274" s="53"/>
      <c r="I274" s="53"/>
      <c r="J274" s="184"/>
      <c r="K274" s="53"/>
      <c r="L274" s="53"/>
      <c r="M274" s="53"/>
      <c r="N274" s="53"/>
    </row>
    <row r="275" spans="2:14" x14ac:dyDescent="0.25">
      <c r="B275" s="132"/>
      <c r="D275" s="53"/>
      <c r="E275" s="53"/>
      <c r="F275" s="206"/>
      <c r="G275" s="131"/>
      <c r="H275" s="53"/>
      <c r="I275" s="53"/>
      <c r="J275" s="184"/>
      <c r="K275" s="53"/>
      <c r="L275" s="53"/>
      <c r="M275" s="53"/>
      <c r="N275" s="53"/>
    </row>
    <row r="276" spans="2:14" x14ac:dyDescent="0.25">
      <c r="B276" s="132"/>
      <c r="D276" s="53"/>
      <c r="E276" s="53"/>
      <c r="F276" s="206"/>
      <c r="G276" s="131"/>
      <c r="H276" s="53"/>
      <c r="I276" s="53"/>
      <c r="J276" s="184"/>
      <c r="K276" s="53"/>
      <c r="L276" s="53"/>
      <c r="M276" s="53"/>
      <c r="N276" s="53"/>
    </row>
    <row r="277" spans="2:14" x14ac:dyDescent="0.25">
      <c r="B277" s="132"/>
      <c r="D277" s="53"/>
      <c r="E277" s="53"/>
      <c r="F277" s="206"/>
      <c r="G277" s="131"/>
      <c r="H277" s="53"/>
      <c r="I277" s="53"/>
      <c r="J277" s="184"/>
      <c r="K277" s="53"/>
      <c r="L277" s="53"/>
      <c r="M277" s="53"/>
      <c r="N277" s="53"/>
    </row>
    <row r="278" spans="2:14" x14ac:dyDescent="0.25">
      <c r="B278" s="132"/>
      <c r="D278" s="53"/>
      <c r="E278" s="53"/>
      <c r="F278" s="206"/>
      <c r="G278" s="131"/>
      <c r="H278" s="53"/>
      <c r="I278" s="53"/>
      <c r="J278" s="184"/>
      <c r="K278" s="53"/>
      <c r="L278" s="53"/>
      <c r="M278" s="53"/>
      <c r="N278" s="53"/>
    </row>
    <row r="279" spans="2:14" x14ac:dyDescent="0.25">
      <c r="B279" s="132"/>
      <c r="D279" s="53"/>
      <c r="E279" s="53"/>
      <c r="F279" s="206"/>
      <c r="G279" s="131"/>
      <c r="H279" s="53"/>
      <c r="I279" s="53"/>
      <c r="J279" s="184"/>
      <c r="K279" s="53"/>
      <c r="L279" s="53"/>
      <c r="M279" s="53"/>
      <c r="N279" s="53"/>
    </row>
    <row r="280" spans="2:14" x14ac:dyDescent="0.25">
      <c r="B280" s="132"/>
      <c r="D280" s="53"/>
      <c r="E280" s="53"/>
      <c r="F280" s="206"/>
      <c r="G280" s="131"/>
      <c r="H280" s="53"/>
      <c r="I280" s="53"/>
      <c r="J280" s="184"/>
      <c r="K280" s="53"/>
      <c r="L280" s="53"/>
      <c r="M280" s="53"/>
      <c r="N280" s="53"/>
    </row>
    <row r="281" spans="2:14" x14ac:dyDescent="0.25">
      <c r="B281" s="132"/>
      <c r="D281" s="53"/>
      <c r="E281" s="53"/>
      <c r="F281" s="206"/>
      <c r="G281" s="131"/>
      <c r="H281" s="53"/>
      <c r="I281" s="53"/>
      <c r="J281" s="184"/>
      <c r="K281" s="53"/>
      <c r="L281" s="53"/>
      <c r="M281" s="53"/>
      <c r="N281" s="53"/>
    </row>
    <row r="282" spans="2:14" x14ac:dyDescent="0.25">
      <c r="B282" s="132"/>
      <c r="D282" s="53"/>
      <c r="E282" s="53"/>
      <c r="F282" s="206"/>
      <c r="G282" s="131"/>
      <c r="H282" s="53"/>
      <c r="I282" s="53"/>
      <c r="J282" s="184"/>
      <c r="K282" s="53"/>
      <c r="L282" s="53"/>
      <c r="M282" s="53"/>
      <c r="N282" s="53"/>
    </row>
    <row r="283" spans="2:14" x14ac:dyDescent="0.25">
      <c r="B283" s="132"/>
      <c r="D283" s="53"/>
      <c r="E283" s="53"/>
      <c r="F283" s="206"/>
      <c r="G283" s="131"/>
      <c r="H283" s="53"/>
      <c r="I283" s="53"/>
      <c r="J283" s="184"/>
      <c r="K283" s="53"/>
      <c r="L283" s="53"/>
      <c r="M283" s="53"/>
      <c r="N283" s="53"/>
    </row>
    <row r="284" spans="2:14" x14ac:dyDescent="0.25">
      <c r="B284" s="132"/>
      <c r="D284" s="53"/>
      <c r="E284" s="53"/>
      <c r="F284" s="206"/>
      <c r="G284" s="131"/>
      <c r="H284" s="53"/>
      <c r="I284" s="53"/>
      <c r="J284" s="184"/>
      <c r="K284" s="53"/>
      <c r="L284" s="53"/>
      <c r="M284" s="53"/>
      <c r="N284" s="53"/>
    </row>
    <row r="285" spans="2:14" x14ac:dyDescent="0.25">
      <c r="B285" s="132"/>
      <c r="D285" s="53"/>
      <c r="E285" s="53"/>
      <c r="F285" s="206"/>
      <c r="G285" s="131"/>
      <c r="H285" s="53"/>
      <c r="I285" s="53"/>
      <c r="J285" s="184"/>
      <c r="K285" s="53"/>
      <c r="L285" s="53"/>
      <c r="M285" s="53"/>
      <c r="N285" s="53"/>
    </row>
    <row r="286" spans="2:14" x14ac:dyDescent="0.25">
      <c r="B286" s="132"/>
      <c r="D286" s="53"/>
      <c r="E286" s="53"/>
      <c r="F286" s="206"/>
      <c r="G286" s="131"/>
      <c r="H286" s="53"/>
      <c r="I286" s="53"/>
      <c r="J286" s="184"/>
      <c r="K286" s="53"/>
      <c r="L286" s="53"/>
      <c r="M286" s="53"/>
      <c r="N286" s="53"/>
    </row>
    <row r="287" spans="2:14" x14ac:dyDescent="0.25">
      <c r="B287" s="132"/>
      <c r="D287" s="53"/>
      <c r="E287" s="53"/>
      <c r="F287" s="206"/>
      <c r="G287" s="131"/>
      <c r="H287" s="53"/>
      <c r="I287" s="53"/>
      <c r="J287" s="184"/>
      <c r="K287" s="53"/>
      <c r="L287" s="53"/>
      <c r="M287" s="53"/>
      <c r="N287" s="53"/>
    </row>
    <row r="288" spans="2:14" x14ac:dyDescent="0.25">
      <c r="B288" s="132"/>
      <c r="D288" s="53"/>
      <c r="E288" s="53"/>
      <c r="F288" s="206"/>
      <c r="G288" s="131"/>
      <c r="H288" s="53"/>
      <c r="I288" s="53"/>
      <c r="J288" s="184"/>
      <c r="K288" s="53"/>
      <c r="L288" s="53"/>
      <c r="M288" s="53"/>
      <c r="N288" s="53"/>
    </row>
    <row r="289" spans="2:14" x14ac:dyDescent="0.25">
      <c r="B289" s="132"/>
      <c r="D289" s="53"/>
      <c r="E289" s="53"/>
      <c r="F289" s="206"/>
      <c r="G289" s="131"/>
      <c r="H289" s="53"/>
      <c r="I289" s="53"/>
      <c r="J289" s="184"/>
      <c r="K289" s="53"/>
      <c r="L289" s="53"/>
      <c r="M289" s="53"/>
      <c r="N289" s="53"/>
    </row>
    <row r="290" spans="2:14" x14ac:dyDescent="0.25">
      <c r="B290" s="132"/>
      <c r="D290" s="53"/>
      <c r="E290" s="53"/>
      <c r="F290" s="206"/>
      <c r="G290" s="131"/>
      <c r="H290" s="53"/>
      <c r="I290" s="53"/>
      <c r="J290" s="184"/>
      <c r="K290" s="53"/>
      <c r="L290" s="53"/>
      <c r="M290" s="53"/>
      <c r="N290" s="53"/>
    </row>
    <row r="291" spans="2:14" x14ac:dyDescent="0.25">
      <c r="B291" s="132"/>
      <c r="D291" s="53"/>
      <c r="E291" s="53"/>
      <c r="F291" s="206"/>
      <c r="G291" s="131"/>
      <c r="H291" s="53"/>
      <c r="I291" s="53"/>
      <c r="J291" s="184"/>
      <c r="K291" s="53"/>
      <c r="L291" s="53"/>
      <c r="M291" s="53"/>
      <c r="N291" s="53"/>
    </row>
    <row r="292" spans="2:14" x14ac:dyDescent="0.25">
      <c r="B292" s="132"/>
      <c r="D292" s="53"/>
      <c r="E292" s="53"/>
      <c r="F292" s="206"/>
      <c r="G292" s="131"/>
      <c r="H292" s="53"/>
      <c r="I292" s="53"/>
      <c r="J292" s="184"/>
      <c r="K292" s="53"/>
      <c r="L292" s="53"/>
      <c r="M292" s="53"/>
      <c r="N292" s="53"/>
    </row>
    <row r="293" spans="2:14" x14ac:dyDescent="0.25">
      <c r="B293" s="132"/>
      <c r="D293" s="53"/>
      <c r="E293" s="53"/>
      <c r="F293" s="206"/>
      <c r="G293" s="131"/>
      <c r="H293" s="53"/>
      <c r="I293" s="53"/>
      <c r="J293" s="184"/>
      <c r="K293" s="53"/>
      <c r="L293" s="53"/>
      <c r="M293" s="53"/>
      <c r="N293" s="53"/>
    </row>
    <row r="294" spans="2:14" x14ac:dyDescent="0.25">
      <c r="B294" s="132"/>
      <c r="D294" s="53"/>
      <c r="E294" s="53"/>
      <c r="F294" s="206"/>
      <c r="G294" s="131"/>
      <c r="H294" s="53"/>
      <c r="I294" s="53"/>
      <c r="J294" s="184"/>
      <c r="K294" s="53"/>
      <c r="L294" s="53"/>
      <c r="M294" s="53"/>
      <c r="N294" s="53"/>
    </row>
    <row r="295" spans="2:14" x14ac:dyDescent="0.25">
      <c r="B295" s="132"/>
      <c r="D295" s="53"/>
      <c r="E295" s="53"/>
      <c r="F295" s="206"/>
      <c r="G295" s="131"/>
      <c r="H295" s="53"/>
      <c r="I295" s="53"/>
      <c r="J295" s="184"/>
      <c r="K295" s="53"/>
      <c r="L295" s="53"/>
      <c r="M295" s="53"/>
      <c r="N295" s="53"/>
    </row>
    <row r="296" spans="2:14" x14ac:dyDescent="0.25">
      <c r="B296" s="132"/>
      <c r="D296" s="53"/>
      <c r="E296" s="53"/>
      <c r="F296" s="206"/>
      <c r="G296" s="131"/>
      <c r="H296" s="53"/>
      <c r="I296" s="53"/>
      <c r="J296" s="184"/>
      <c r="K296" s="53"/>
      <c r="L296" s="53"/>
      <c r="M296" s="53"/>
      <c r="N296" s="53"/>
    </row>
    <row r="297" spans="2:14" x14ac:dyDescent="0.25">
      <c r="B297" s="132"/>
      <c r="D297" s="53"/>
      <c r="E297" s="53"/>
      <c r="F297" s="206"/>
      <c r="G297" s="131"/>
      <c r="H297" s="53"/>
      <c r="I297" s="53"/>
      <c r="J297" s="184"/>
      <c r="K297" s="53"/>
      <c r="L297" s="53"/>
      <c r="M297" s="53"/>
      <c r="N297" s="53"/>
    </row>
    <row r="298" spans="2:14" x14ac:dyDescent="0.25">
      <c r="B298" s="132"/>
      <c r="D298" s="53"/>
      <c r="E298" s="53"/>
      <c r="F298" s="206"/>
      <c r="G298" s="131"/>
      <c r="H298" s="53"/>
      <c r="I298" s="53"/>
      <c r="J298" s="184"/>
      <c r="K298" s="53"/>
      <c r="L298" s="53"/>
      <c r="M298" s="53"/>
      <c r="N298" s="53"/>
    </row>
    <row r="299" spans="2:14" x14ac:dyDescent="0.25">
      <c r="B299" s="132"/>
      <c r="D299" s="53"/>
      <c r="E299" s="53"/>
      <c r="F299" s="206"/>
      <c r="G299" s="131"/>
      <c r="H299" s="53"/>
      <c r="I299" s="53"/>
      <c r="J299" s="184"/>
      <c r="K299" s="53"/>
      <c r="L299" s="53"/>
      <c r="M299" s="53"/>
      <c r="N299" s="53"/>
    </row>
    <row r="300" spans="2:14" x14ac:dyDescent="0.25">
      <c r="B300" s="132"/>
      <c r="D300" s="53"/>
      <c r="E300" s="53"/>
      <c r="F300" s="206"/>
      <c r="G300" s="131"/>
      <c r="H300" s="53"/>
      <c r="I300" s="53"/>
      <c r="J300" s="184"/>
      <c r="K300" s="53"/>
      <c r="L300" s="53"/>
      <c r="M300" s="53"/>
      <c r="N300" s="53"/>
    </row>
    <row r="301" spans="2:14" x14ac:dyDescent="0.25">
      <c r="B301" s="132"/>
      <c r="D301" s="53"/>
      <c r="E301" s="53"/>
      <c r="F301" s="206"/>
      <c r="G301" s="131"/>
      <c r="H301" s="53"/>
      <c r="I301" s="53"/>
      <c r="J301" s="184"/>
      <c r="K301" s="53"/>
      <c r="L301" s="53"/>
      <c r="M301" s="53"/>
      <c r="N301" s="53"/>
    </row>
    <row r="302" spans="2:14" x14ac:dyDescent="0.25">
      <c r="B302" s="132"/>
      <c r="D302" s="53"/>
      <c r="E302" s="53"/>
      <c r="F302" s="206"/>
      <c r="G302" s="131"/>
      <c r="H302" s="53"/>
      <c r="I302" s="53"/>
      <c r="J302" s="184"/>
      <c r="K302" s="53"/>
      <c r="L302" s="53"/>
      <c r="M302" s="53"/>
      <c r="N302" s="53"/>
    </row>
    <row r="303" spans="2:14" x14ac:dyDescent="0.25">
      <c r="B303" s="132"/>
      <c r="D303" s="53"/>
      <c r="E303" s="53"/>
      <c r="F303" s="206"/>
      <c r="G303" s="131"/>
      <c r="H303" s="53"/>
      <c r="I303" s="53"/>
      <c r="J303" s="184"/>
      <c r="K303" s="53"/>
      <c r="L303" s="53"/>
      <c r="M303" s="53"/>
      <c r="N303" s="53"/>
    </row>
    <row r="304" spans="2:14" x14ac:dyDescent="0.25">
      <c r="B304" s="132"/>
      <c r="D304" s="53"/>
      <c r="E304" s="53"/>
      <c r="F304" s="206"/>
      <c r="G304" s="131"/>
      <c r="H304" s="53"/>
      <c r="I304" s="53"/>
      <c r="J304" s="184"/>
      <c r="K304" s="53"/>
      <c r="L304" s="53"/>
      <c r="M304" s="53"/>
      <c r="N304" s="53"/>
    </row>
    <row r="305" spans="2:14" x14ac:dyDescent="0.25">
      <c r="B305" s="132"/>
      <c r="D305" s="53"/>
      <c r="E305" s="53"/>
      <c r="F305" s="206"/>
      <c r="G305" s="131"/>
      <c r="H305" s="53"/>
      <c r="I305" s="53"/>
      <c r="J305" s="184"/>
      <c r="K305" s="53"/>
      <c r="L305" s="53"/>
      <c r="M305" s="53"/>
      <c r="N305" s="53"/>
    </row>
    <row r="306" spans="2:14" x14ac:dyDescent="0.25">
      <c r="B306" s="132"/>
      <c r="D306" s="53"/>
      <c r="E306" s="53"/>
      <c r="F306" s="206"/>
      <c r="G306" s="131"/>
      <c r="H306" s="53"/>
      <c r="I306" s="53"/>
      <c r="J306" s="184"/>
      <c r="K306" s="53"/>
      <c r="L306" s="53"/>
      <c r="M306" s="53"/>
      <c r="N306" s="53"/>
    </row>
    <row r="307" spans="2:14" x14ac:dyDescent="0.25">
      <c r="B307" s="132"/>
      <c r="D307" s="53"/>
      <c r="E307" s="53"/>
      <c r="F307" s="206"/>
      <c r="G307" s="131"/>
      <c r="H307" s="53"/>
      <c r="I307" s="53"/>
      <c r="J307" s="184"/>
      <c r="K307" s="53"/>
      <c r="L307" s="53"/>
      <c r="M307" s="53"/>
      <c r="N307" s="53"/>
    </row>
    <row r="308" spans="2:14" x14ac:dyDescent="0.25">
      <c r="B308" s="132"/>
      <c r="D308" s="53"/>
      <c r="E308" s="53"/>
      <c r="F308" s="206"/>
      <c r="G308" s="131"/>
      <c r="H308" s="53"/>
      <c r="I308" s="53"/>
      <c r="J308" s="184"/>
      <c r="K308" s="53"/>
      <c r="L308" s="53"/>
      <c r="M308" s="53"/>
      <c r="N308" s="53"/>
    </row>
    <row r="309" spans="2:14" x14ac:dyDescent="0.25">
      <c r="B309" s="132"/>
      <c r="D309" s="53"/>
      <c r="E309" s="53"/>
      <c r="F309" s="206"/>
      <c r="G309" s="131"/>
      <c r="H309" s="53"/>
      <c r="I309" s="53"/>
      <c r="J309" s="184"/>
      <c r="K309" s="53"/>
      <c r="L309" s="53"/>
      <c r="M309" s="53"/>
      <c r="N309" s="53"/>
    </row>
    <row r="310" spans="2:14" x14ac:dyDescent="0.25">
      <c r="B310" s="132"/>
      <c r="D310" s="53"/>
      <c r="E310" s="53"/>
      <c r="F310" s="206"/>
      <c r="G310" s="131"/>
      <c r="H310" s="53"/>
      <c r="I310" s="53"/>
      <c r="J310" s="184"/>
      <c r="K310" s="53"/>
      <c r="L310" s="53"/>
      <c r="M310" s="53"/>
      <c r="N310" s="53"/>
    </row>
    <row r="311" spans="2:14" x14ac:dyDescent="0.25">
      <c r="B311" s="132"/>
      <c r="D311" s="53"/>
      <c r="E311" s="53"/>
      <c r="F311" s="206"/>
      <c r="G311" s="131"/>
      <c r="H311" s="53"/>
      <c r="I311" s="53"/>
      <c r="J311" s="184"/>
      <c r="K311" s="53"/>
      <c r="L311" s="53"/>
      <c r="M311" s="53"/>
      <c r="N311" s="53"/>
    </row>
    <row r="312" spans="2:14" x14ac:dyDescent="0.25">
      <c r="B312" s="132"/>
      <c r="D312" s="53"/>
      <c r="E312" s="53"/>
      <c r="F312" s="206"/>
      <c r="G312" s="131"/>
      <c r="H312" s="53"/>
      <c r="I312" s="53"/>
      <c r="J312" s="184"/>
      <c r="K312" s="53"/>
      <c r="L312" s="53"/>
      <c r="M312" s="53"/>
      <c r="N312" s="53"/>
    </row>
    <row r="313" spans="2:14" x14ac:dyDescent="0.25">
      <c r="B313" s="132"/>
      <c r="D313" s="53"/>
      <c r="E313" s="53"/>
      <c r="F313" s="206"/>
      <c r="G313" s="131"/>
      <c r="H313" s="53"/>
      <c r="I313" s="53"/>
      <c r="J313" s="184"/>
      <c r="K313" s="53"/>
      <c r="L313" s="53"/>
      <c r="M313" s="53"/>
      <c r="N313" s="53"/>
    </row>
    <row r="314" spans="2:14" x14ac:dyDescent="0.25">
      <c r="B314" s="132"/>
      <c r="D314" s="53"/>
      <c r="E314" s="53"/>
      <c r="F314" s="206"/>
      <c r="G314" s="131"/>
      <c r="H314" s="53"/>
      <c r="I314" s="53"/>
      <c r="J314" s="184"/>
      <c r="K314" s="53"/>
      <c r="L314" s="53"/>
      <c r="M314" s="53"/>
      <c r="N314" s="53"/>
    </row>
    <row r="315" spans="2:14" x14ac:dyDescent="0.25">
      <c r="B315" s="132"/>
      <c r="D315" s="53"/>
      <c r="E315" s="53"/>
      <c r="F315" s="206"/>
      <c r="G315" s="131"/>
      <c r="H315" s="53"/>
      <c r="I315" s="53"/>
      <c r="J315" s="184"/>
      <c r="K315" s="53"/>
      <c r="L315" s="53"/>
      <c r="M315" s="53"/>
      <c r="N315" s="53"/>
    </row>
    <row r="316" spans="2:14" x14ac:dyDescent="0.25">
      <c r="B316" s="132"/>
      <c r="D316" s="53"/>
      <c r="E316" s="53"/>
      <c r="F316" s="206"/>
      <c r="G316" s="131"/>
      <c r="H316" s="53"/>
      <c r="I316" s="53"/>
      <c r="J316" s="184"/>
      <c r="K316" s="53"/>
      <c r="L316" s="53"/>
      <c r="M316" s="53"/>
      <c r="N316" s="53"/>
    </row>
    <row r="317" spans="2:14" x14ac:dyDescent="0.25">
      <c r="B317" s="132"/>
      <c r="D317" s="53"/>
      <c r="E317" s="53"/>
      <c r="F317" s="206"/>
      <c r="G317" s="131"/>
      <c r="H317" s="53"/>
      <c r="I317" s="53"/>
      <c r="J317" s="184"/>
      <c r="K317" s="53"/>
      <c r="L317" s="53"/>
      <c r="M317" s="53"/>
      <c r="N317" s="53"/>
    </row>
    <row r="318" spans="2:14" x14ac:dyDescent="0.25">
      <c r="B318" s="132"/>
      <c r="D318" s="53"/>
      <c r="E318" s="53"/>
      <c r="F318" s="206"/>
      <c r="G318" s="131"/>
      <c r="H318" s="53"/>
      <c r="I318" s="53"/>
      <c r="J318" s="184"/>
      <c r="K318" s="53"/>
      <c r="L318" s="53"/>
      <c r="M318" s="53"/>
      <c r="N318" s="53"/>
    </row>
    <row r="319" spans="2:14" x14ac:dyDescent="0.25">
      <c r="B319" s="132"/>
      <c r="D319" s="53"/>
      <c r="E319" s="53"/>
      <c r="F319" s="206"/>
      <c r="G319" s="131"/>
      <c r="H319" s="53"/>
      <c r="I319" s="53"/>
      <c r="J319" s="184"/>
      <c r="K319" s="53"/>
      <c r="L319" s="53"/>
      <c r="M319" s="53"/>
      <c r="N319" s="53"/>
    </row>
    <row r="320" spans="2:14" x14ac:dyDescent="0.25">
      <c r="B320" s="132"/>
      <c r="D320" s="53"/>
      <c r="E320" s="53"/>
      <c r="F320" s="206"/>
      <c r="G320" s="131"/>
      <c r="H320" s="53"/>
      <c r="I320" s="53"/>
      <c r="J320" s="184"/>
      <c r="K320" s="53"/>
      <c r="L320" s="53"/>
      <c r="M320" s="53"/>
      <c r="N320" s="53"/>
    </row>
    <row r="321" spans="1:14" x14ac:dyDescent="0.25">
      <c r="B321" s="132"/>
      <c r="D321" s="53"/>
      <c r="E321" s="53"/>
      <c r="F321" s="206"/>
      <c r="G321" s="131"/>
      <c r="H321" s="53"/>
      <c r="I321" s="53"/>
      <c r="J321" s="184"/>
      <c r="K321" s="53"/>
      <c r="L321" s="53"/>
      <c r="M321" s="53"/>
      <c r="N321" s="53"/>
    </row>
    <row r="322" spans="1:14" x14ac:dyDescent="0.25">
      <c r="B322" s="132"/>
      <c r="D322" s="53"/>
      <c r="E322" s="53"/>
      <c r="F322" s="206"/>
      <c r="G322" s="131"/>
      <c r="H322" s="53"/>
      <c r="I322" s="53"/>
      <c r="J322" s="184"/>
      <c r="K322" s="53"/>
      <c r="L322" s="53"/>
      <c r="M322" s="53"/>
      <c r="N322" s="53"/>
    </row>
    <row r="323" spans="1:14" x14ac:dyDescent="0.25">
      <c r="B323" s="132"/>
      <c r="D323" s="53"/>
      <c r="E323" s="53"/>
      <c r="F323" s="206"/>
      <c r="G323" s="131"/>
      <c r="H323" s="53"/>
      <c r="I323" s="53"/>
      <c r="J323" s="184"/>
      <c r="K323" s="53"/>
      <c r="L323" s="53"/>
      <c r="M323" s="53"/>
      <c r="N323" s="53"/>
    </row>
    <row r="324" spans="1:14" x14ac:dyDescent="0.25">
      <c r="B324" s="132"/>
      <c r="D324" s="53"/>
      <c r="E324" s="53"/>
      <c r="F324" s="206"/>
      <c r="G324" s="131"/>
      <c r="H324" s="53"/>
      <c r="I324" s="53"/>
      <c r="J324" s="184"/>
      <c r="K324" s="53"/>
      <c r="L324" s="53"/>
      <c r="M324" s="53"/>
      <c r="N324" s="53"/>
    </row>
    <row r="325" spans="1:14" x14ac:dyDescent="0.25">
      <c r="B325" s="132"/>
      <c r="D325" s="53"/>
      <c r="E325" s="53"/>
      <c r="F325" s="206"/>
      <c r="G325" s="131"/>
      <c r="H325" s="53"/>
      <c r="I325" s="53"/>
      <c r="J325" s="184"/>
      <c r="K325" s="53"/>
      <c r="L325" s="53"/>
      <c r="M325" s="53"/>
      <c r="N325" s="53"/>
    </row>
    <row r="326" spans="1:14" x14ac:dyDescent="0.25">
      <c r="B326" s="132"/>
      <c r="D326" s="53"/>
      <c r="E326" s="53"/>
      <c r="F326" s="206"/>
      <c r="G326" s="131"/>
      <c r="H326" s="53"/>
      <c r="I326" s="53"/>
      <c r="J326" s="184"/>
      <c r="K326" s="53"/>
      <c r="L326" s="53"/>
      <c r="M326" s="53"/>
      <c r="N326" s="53"/>
    </row>
    <row r="327" spans="1:14" x14ac:dyDescent="0.25">
      <c r="B327" s="132"/>
      <c r="D327" s="53"/>
      <c r="E327" s="53"/>
      <c r="F327" s="206"/>
      <c r="G327" s="131"/>
      <c r="H327" s="53"/>
      <c r="I327" s="53"/>
      <c r="J327" s="184"/>
      <c r="K327" s="53"/>
      <c r="L327" s="53"/>
      <c r="M327" s="53"/>
      <c r="N327" s="53"/>
    </row>
    <row r="328" spans="1:14" x14ac:dyDescent="0.25">
      <c r="B328" s="132"/>
      <c r="D328" s="53"/>
      <c r="E328" s="53"/>
      <c r="F328" s="206"/>
      <c r="G328" s="131"/>
      <c r="H328" s="53"/>
      <c r="I328" s="53"/>
      <c r="J328" s="184"/>
      <c r="K328" s="53"/>
      <c r="L328" s="53"/>
      <c r="M328" s="53"/>
      <c r="N328" s="53"/>
    </row>
    <row r="329" spans="1:14" x14ac:dyDescent="0.25">
      <c r="B329" s="132"/>
      <c r="D329" s="53"/>
      <c r="E329" s="53"/>
      <c r="F329" s="206"/>
      <c r="G329" s="131"/>
      <c r="H329" s="53"/>
      <c r="I329" s="53"/>
      <c r="J329" s="184"/>
      <c r="K329" s="53"/>
      <c r="L329" s="53"/>
      <c r="M329" s="53"/>
      <c r="N329" s="53"/>
    </row>
    <row r="330" spans="1:14" s="54" customFormat="1" x14ac:dyDescent="0.25">
      <c r="A330" s="145"/>
      <c r="B330" s="132"/>
      <c r="C330" s="155"/>
      <c r="D330" s="53"/>
      <c r="E330" s="53"/>
      <c r="F330" s="206"/>
      <c r="G330" s="131"/>
      <c r="H330" s="53"/>
      <c r="I330" s="53"/>
      <c r="J330" s="184"/>
      <c r="K330" s="53"/>
      <c r="L330" s="53"/>
      <c r="M330" s="53"/>
      <c r="N330" s="53"/>
    </row>
    <row r="331" spans="1:14" x14ac:dyDescent="0.25">
      <c r="B331" s="132"/>
      <c r="D331" s="53"/>
      <c r="E331" s="53"/>
      <c r="F331" s="206"/>
      <c r="G331" s="131"/>
      <c r="H331" s="53"/>
      <c r="I331" s="53"/>
      <c r="J331" s="184"/>
      <c r="K331" s="53"/>
      <c r="L331" s="53"/>
      <c r="M331" s="53"/>
      <c r="N331" s="53"/>
    </row>
    <row r="332" spans="1:14" x14ac:dyDescent="0.25">
      <c r="A332" s="151"/>
      <c r="B332" s="132"/>
      <c r="D332" s="53"/>
      <c r="E332" s="53"/>
      <c r="F332" s="206"/>
      <c r="G332" s="131"/>
      <c r="H332" s="53"/>
      <c r="I332" s="53"/>
      <c r="J332" s="184"/>
      <c r="K332" s="53"/>
      <c r="L332" s="53"/>
      <c r="M332" s="53"/>
      <c r="N332" s="53"/>
    </row>
    <row r="333" spans="1:14" x14ac:dyDescent="0.25">
      <c r="B333" s="132"/>
      <c r="D333" s="53"/>
      <c r="E333" s="53"/>
      <c r="F333" s="206"/>
      <c r="G333" s="131"/>
      <c r="H333" s="53"/>
      <c r="I333" s="53"/>
      <c r="J333" s="184"/>
      <c r="K333" s="53"/>
      <c r="L333" s="53"/>
      <c r="M333" s="53"/>
      <c r="N333" s="53"/>
    </row>
    <row r="334" spans="1:14" x14ac:dyDescent="0.25">
      <c r="B334" s="132"/>
      <c r="D334" s="53"/>
      <c r="E334" s="53"/>
      <c r="F334" s="206"/>
      <c r="G334" s="131"/>
      <c r="H334" s="53"/>
      <c r="I334" s="53"/>
      <c r="J334" s="184"/>
      <c r="K334" s="53"/>
      <c r="L334" s="53"/>
      <c r="M334" s="53"/>
      <c r="N334" s="53"/>
    </row>
    <row r="335" spans="1:14" x14ac:dyDescent="0.25">
      <c r="B335" s="132"/>
      <c r="D335" s="53"/>
      <c r="E335" s="53"/>
      <c r="F335" s="206"/>
      <c r="G335" s="131"/>
      <c r="H335" s="53"/>
      <c r="I335" s="53"/>
      <c r="J335" s="184"/>
      <c r="K335" s="53"/>
      <c r="L335" s="53"/>
      <c r="M335" s="53"/>
      <c r="N335" s="53"/>
    </row>
    <row r="336" spans="1:14" x14ac:dyDescent="0.25">
      <c r="B336" s="132"/>
      <c r="D336" s="53"/>
      <c r="E336" s="53"/>
      <c r="F336" s="206"/>
      <c r="G336" s="131"/>
      <c r="H336" s="53"/>
      <c r="I336" s="53"/>
      <c r="J336" s="184"/>
      <c r="K336" s="53"/>
      <c r="L336" s="53"/>
      <c r="M336" s="53"/>
      <c r="N336" s="53"/>
    </row>
    <row r="337" spans="2:14" x14ac:dyDescent="0.25">
      <c r="B337" s="132"/>
      <c r="D337" s="53"/>
      <c r="E337" s="53"/>
      <c r="F337" s="206"/>
      <c r="G337" s="131"/>
      <c r="H337" s="53"/>
      <c r="I337" s="53"/>
      <c r="J337" s="184"/>
      <c r="K337" s="53"/>
      <c r="L337" s="53"/>
      <c r="M337" s="53"/>
      <c r="N337" s="53"/>
    </row>
    <row r="338" spans="2:14" x14ac:dyDescent="0.25">
      <c r="B338" s="132"/>
      <c r="D338" s="53"/>
      <c r="E338" s="53"/>
      <c r="F338" s="206"/>
      <c r="G338" s="131"/>
      <c r="H338" s="53"/>
      <c r="I338" s="53"/>
      <c r="J338" s="184"/>
      <c r="K338" s="53"/>
      <c r="L338" s="53"/>
      <c r="M338" s="53"/>
      <c r="N338" s="53"/>
    </row>
    <row r="339" spans="2:14" x14ac:dyDescent="0.25">
      <c r="B339" s="132"/>
      <c r="D339" s="53"/>
      <c r="E339" s="53"/>
      <c r="F339" s="206"/>
      <c r="G339" s="131"/>
      <c r="H339" s="53"/>
      <c r="I339" s="53"/>
      <c r="J339" s="184"/>
      <c r="K339" s="53"/>
      <c r="L339" s="53"/>
      <c r="M339" s="53"/>
      <c r="N339" s="53"/>
    </row>
    <row r="340" spans="2:14" x14ac:dyDescent="0.25">
      <c r="B340" s="132"/>
      <c r="D340" s="53"/>
      <c r="E340" s="53"/>
      <c r="F340" s="206"/>
      <c r="G340" s="131"/>
      <c r="H340" s="53"/>
      <c r="I340" s="53"/>
      <c r="J340" s="184"/>
      <c r="K340" s="53"/>
      <c r="L340" s="53"/>
      <c r="M340" s="53"/>
      <c r="N340" s="53"/>
    </row>
    <row r="341" spans="2:14" x14ac:dyDescent="0.25">
      <c r="B341" s="132"/>
      <c r="D341" s="53"/>
      <c r="E341" s="53"/>
      <c r="F341" s="206"/>
      <c r="G341" s="131"/>
      <c r="H341" s="53"/>
      <c r="I341" s="53"/>
      <c r="J341" s="184"/>
      <c r="K341" s="53"/>
      <c r="L341" s="53"/>
      <c r="M341" s="53"/>
      <c r="N341" s="53"/>
    </row>
    <row r="342" spans="2:14" x14ac:dyDescent="0.25">
      <c r="B342" s="132"/>
      <c r="D342" s="53"/>
      <c r="E342" s="53"/>
      <c r="F342" s="206"/>
      <c r="G342" s="131"/>
      <c r="H342" s="53"/>
      <c r="I342" s="53"/>
      <c r="J342" s="184"/>
      <c r="K342" s="53"/>
      <c r="L342" s="53"/>
      <c r="M342" s="53"/>
      <c r="N342" s="53"/>
    </row>
    <row r="343" spans="2:14" x14ac:dyDescent="0.25">
      <c r="B343" s="132"/>
      <c r="D343" s="53"/>
      <c r="E343" s="53"/>
      <c r="F343" s="206"/>
      <c r="G343" s="131"/>
      <c r="H343" s="53"/>
      <c r="I343" s="53"/>
      <c r="J343" s="184"/>
      <c r="K343" s="53"/>
      <c r="L343" s="53"/>
      <c r="M343" s="53"/>
      <c r="N343" s="53"/>
    </row>
    <row r="344" spans="2:14" x14ac:dyDescent="0.25">
      <c r="B344" s="132"/>
      <c r="D344" s="53"/>
      <c r="E344" s="53"/>
      <c r="F344" s="206"/>
      <c r="G344" s="131"/>
      <c r="H344" s="53"/>
      <c r="I344" s="53"/>
      <c r="J344" s="184"/>
      <c r="K344" s="53"/>
      <c r="L344" s="53"/>
      <c r="M344" s="53"/>
      <c r="N344" s="53"/>
    </row>
    <row r="345" spans="2:14" x14ac:dyDescent="0.25">
      <c r="B345" s="132"/>
      <c r="D345" s="53"/>
      <c r="E345" s="53"/>
      <c r="F345" s="206"/>
      <c r="G345" s="131"/>
      <c r="H345" s="53"/>
      <c r="I345" s="53"/>
      <c r="J345" s="184"/>
      <c r="K345" s="53"/>
      <c r="L345" s="53"/>
      <c r="M345" s="53"/>
      <c r="N345" s="53"/>
    </row>
    <row r="346" spans="2:14" x14ac:dyDescent="0.25">
      <c r="B346" s="132"/>
      <c r="D346" s="53"/>
      <c r="E346" s="53"/>
      <c r="F346" s="206"/>
      <c r="G346" s="131"/>
      <c r="H346" s="53"/>
      <c r="I346" s="53"/>
      <c r="J346" s="184"/>
      <c r="K346" s="53"/>
      <c r="L346" s="53"/>
      <c r="M346" s="53"/>
      <c r="N346" s="53"/>
    </row>
    <row r="347" spans="2:14" x14ac:dyDescent="0.25">
      <c r="B347" s="132"/>
      <c r="D347" s="53"/>
      <c r="E347" s="53"/>
      <c r="F347" s="206"/>
      <c r="G347" s="131"/>
      <c r="H347" s="53"/>
      <c r="I347" s="53"/>
      <c r="J347" s="184"/>
      <c r="K347" s="53"/>
      <c r="L347" s="53"/>
      <c r="M347" s="53"/>
      <c r="N347" s="53"/>
    </row>
    <row r="348" spans="2:14" x14ac:dyDescent="0.25">
      <c r="B348" s="132"/>
      <c r="D348" s="53"/>
      <c r="E348" s="53"/>
      <c r="F348" s="206"/>
      <c r="G348" s="131"/>
      <c r="H348" s="53"/>
      <c r="I348" s="53"/>
      <c r="J348" s="184"/>
      <c r="K348" s="53"/>
      <c r="L348" s="53"/>
      <c r="M348" s="53"/>
      <c r="N348" s="53"/>
    </row>
    <row r="349" spans="2:14" x14ac:dyDescent="0.25">
      <c r="B349" s="132"/>
      <c r="D349" s="53"/>
      <c r="E349" s="53"/>
      <c r="F349" s="206"/>
      <c r="G349" s="131"/>
      <c r="H349" s="53"/>
      <c r="I349" s="53"/>
      <c r="J349" s="184"/>
      <c r="K349" s="53"/>
      <c r="L349" s="53"/>
      <c r="M349" s="53"/>
      <c r="N349" s="53"/>
    </row>
    <row r="350" spans="2:14" x14ac:dyDescent="0.25">
      <c r="B350" s="132"/>
      <c r="D350" s="53"/>
      <c r="E350" s="53"/>
      <c r="F350" s="206"/>
      <c r="G350" s="131"/>
      <c r="H350" s="53"/>
      <c r="I350" s="53"/>
      <c r="J350" s="184"/>
      <c r="K350" s="53"/>
      <c r="L350" s="53"/>
      <c r="M350" s="53"/>
      <c r="N350" s="53"/>
    </row>
    <row r="351" spans="2:14" x14ac:dyDescent="0.25">
      <c r="B351" s="132"/>
      <c r="D351" s="53"/>
      <c r="E351" s="53"/>
      <c r="F351" s="206"/>
      <c r="G351" s="131"/>
      <c r="H351" s="53"/>
      <c r="I351" s="53"/>
      <c r="J351" s="184"/>
      <c r="K351" s="53"/>
      <c r="L351" s="53"/>
      <c r="M351" s="53"/>
      <c r="N351" s="53"/>
    </row>
    <row r="352" spans="2:14" x14ac:dyDescent="0.25">
      <c r="B352" s="132"/>
      <c r="D352" s="53"/>
      <c r="E352" s="53"/>
      <c r="F352" s="206"/>
      <c r="G352" s="131"/>
      <c r="H352" s="53"/>
      <c r="I352" s="53"/>
      <c r="J352" s="184"/>
      <c r="K352" s="53"/>
      <c r="L352" s="53"/>
      <c r="M352" s="53"/>
      <c r="N352" s="53"/>
    </row>
    <row r="353" spans="2:14" x14ac:dyDescent="0.25">
      <c r="B353" s="132"/>
      <c r="D353" s="53"/>
      <c r="E353" s="53"/>
      <c r="F353" s="206"/>
      <c r="G353" s="131"/>
      <c r="H353" s="53"/>
      <c r="I353" s="53"/>
      <c r="J353" s="184"/>
      <c r="K353" s="53"/>
      <c r="L353" s="53"/>
      <c r="M353" s="53"/>
      <c r="N353" s="53"/>
    </row>
    <row r="354" spans="2:14" x14ac:dyDescent="0.25">
      <c r="B354" s="132"/>
      <c r="D354" s="53"/>
      <c r="E354" s="53"/>
      <c r="F354" s="206"/>
      <c r="G354" s="131"/>
      <c r="H354" s="53"/>
      <c r="I354" s="53"/>
      <c r="J354" s="184"/>
      <c r="K354" s="53"/>
      <c r="L354" s="53"/>
      <c r="M354" s="53"/>
      <c r="N354" s="53"/>
    </row>
    <row r="355" spans="2:14" x14ac:dyDescent="0.25">
      <c r="B355" s="132"/>
      <c r="D355" s="53"/>
      <c r="E355" s="53"/>
      <c r="F355" s="206"/>
      <c r="G355" s="131"/>
      <c r="H355" s="53"/>
      <c r="I355" s="53"/>
      <c r="J355" s="184"/>
      <c r="K355" s="53"/>
      <c r="L355" s="53"/>
      <c r="M355" s="53"/>
      <c r="N355" s="53"/>
    </row>
    <row r="356" spans="2:14" x14ac:dyDescent="0.25">
      <c r="B356" s="132"/>
      <c r="D356" s="53"/>
      <c r="E356" s="53"/>
      <c r="F356" s="206"/>
      <c r="G356" s="131"/>
      <c r="H356" s="53"/>
      <c r="I356" s="53"/>
      <c r="J356" s="184"/>
      <c r="K356" s="53"/>
      <c r="L356" s="53"/>
      <c r="M356" s="53"/>
      <c r="N356" s="53"/>
    </row>
    <row r="357" spans="2:14" x14ac:dyDescent="0.25">
      <c r="B357" s="132"/>
      <c r="D357" s="53"/>
      <c r="E357" s="53"/>
      <c r="F357" s="206"/>
      <c r="G357" s="131"/>
      <c r="H357" s="53"/>
      <c r="I357" s="53"/>
      <c r="J357" s="184"/>
      <c r="K357" s="53"/>
      <c r="L357" s="53"/>
      <c r="M357" s="53"/>
      <c r="N357" s="53"/>
    </row>
    <row r="358" spans="2:14" x14ac:dyDescent="0.25">
      <c r="B358" s="132"/>
      <c r="D358" s="53"/>
      <c r="E358" s="53"/>
      <c r="F358" s="206"/>
      <c r="G358" s="131"/>
      <c r="H358" s="53"/>
      <c r="I358" s="53"/>
      <c r="J358" s="184"/>
      <c r="K358" s="53"/>
      <c r="L358" s="53"/>
      <c r="M358" s="53"/>
      <c r="N358" s="53"/>
    </row>
    <row r="359" spans="2:14" x14ac:dyDescent="0.25">
      <c r="B359" s="132"/>
      <c r="D359" s="53"/>
      <c r="E359" s="53"/>
      <c r="F359" s="206"/>
      <c r="G359" s="131"/>
      <c r="H359" s="53"/>
      <c r="I359" s="53"/>
      <c r="J359" s="184"/>
      <c r="K359" s="53"/>
      <c r="L359" s="53"/>
      <c r="M359" s="53"/>
      <c r="N359" s="53"/>
    </row>
    <row r="360" spans="2:14" x14ac:dyDescent="0.25">
      <c r="B360" s="132"/>
      <c r="D360" s="53"/>
      <c r="E360" s="53"/>
      <c r="F360" s="206"/>
      <c r="G360" s="131"/>
      <c r="H360" s="53"/>
      <c r="I360" s="53"/>
      <c r="J360" s="184"/>
      <c r="K360" s="53"/>
      <c r="L360" s="53"/>
      <c r="M360" s="53"/>
      <c r="N360" s="53"/>
    </row>
    <row r="361" spans="2:14" x14ac:dyDescent="0.25">
      <c r="B361" s="132"/>
      <c r="D361" s="53"/>
      <c r="E361" s="53"/>
      <c r="F361" s="206"/>
      <c r="G361" s="131"/>
      <c r="H361" s="53"/>
      <c r="I361" s="53"/>
      <c r="J361" s="184"/>
      <c r="K361" s="53"/>
      <c r="L361" s="53"/>
      <c r="M361" s="53"/>
      <c r="N361" s="53"/>
    </row>
    <row r="362" spans="2:14" x14ac:dyDescent="0.25">
      <c r="B362" s="132"/>
      <c r="D362" s="53"/>
      <c r="E362" s="53"/>
      <c r="F362" s="206"/>
      <c r="G362" s="131"/>
      <c r="H362" s="53"/>
      <c r="I362" s="53"/>
      <c r="J362" s="184"/>
      <c r="K362" s="53"/>
      <c r="L362" s="53"/>
      <c r="M362" s="53"/>
      <c r="N362" s="53"/>
    </row>
    <row r="363" spans="2:14" x14ac:dyDescent="0.25">
      <c r="B363" s="132"/>
      <c r="D363" s="53"/>
      <c r="E363" s="53"/>
      <c r="F363" s="206"/>
      <c r="G363" s="131"/>
      <c r="H363" s="53"/>
      <c r="I363" s="53"/>
      <c r="J363" s="184"/>
      <c r="K363" s="53"/>
      <c r="L363" s="53"/>
      <c r="M363" s="53"/>
      <c r="N363" s="53"/>
    </row>
    <row r="364" spans="2:14" x14ac:dyDescent="0.25">
      <c r="B364" s="132"/>
      <c r="D364" s="53"/>
      <c r="E364" s="53"/>
      <c r="F364" s="206"/>
      <c r="G364" s="131"/>
      <c r="H364" s="53"/>
      <c r="I364" s="53"/>
      <c r="J364" s="184"/>
      <c r="K364" s="53"/>
      <c r="L364" s="53"/>
      <c r="M364" s="53"/>
      <c r="N364" s="53"/>
    </row>
    <row r="365" spans="2:14" x14ac:dyDescent="0.25">
      <c r="B365" s="132"/>
      <c r="D365" s="53"/>
      <c r="E365" s="53"/>
      <c r="F365" s="206"/>
      <c r="G365" s="131"/>
      <c r="H365" s="53"/>
      <c r="I365" s="53"/>
      <c r="J365" s="184"/>
      <c r="K365" s="53"/>
      <c r="L365" s="53"/>
      <c r="M365" s="53"/>
      <c r="N365" s="53"/>
    </row>
    <row r="366" spans="2:14" x14ac:dyDescent="0.25">
      <c r="B366" s="132"/>
      <c r="D366" s="53"/>
      <c r="E366" s="53"/>
      <c r="F366" s="206"/>
      <c r="G366" s="131"/>
      <c r="H366" s="53"/>
      <c r="I366" s="53"/>
      <c r="J366" s="184"/>
      <c r="K366" s="53"/>
      <c r="L366" s="53"/>
      <c r="M366" s="53"/>
      <c r="N366" s="53"/>
    </row>
    <row r="367" spans="2:14" x14ac:dyDescent="0.25">
      <c r="B367" s="132"/>
      <c r="D367" s="53"/>
      <c r="E367" s="53"/>
      <c r="F367" s="206"/>
      <c r="G367" s="131"/>
      <c r="H367" s="53"/>
      <c r="I367" s="53"/>
      <c r="J367" s="184"/>
      <c r="K367" s="53"/>
      <c r="L367" s="53"/>
      <c r="M367" s="53"/>
      <c r="N367" s="53"/>
    </row>
    <row r="368" spans="2:14" x14ac:dyDescent="0.25">
      <c r="B368" s="132"/>
      <c r="D368" s="53"/>
      <c r="E368" s="53"/>
      <c r="F368" s="206"/>
      <c r="G368" s="131"/>
      <c r="H368" s="53"/>
      <c r="I368" s="53"/>
      <c r="J368" s="184"/>
      <c r="K368" s="53"/>
      <c r="L368" s="53"/>
      <c r="M368" s="53"/>
      <c r="N368" s="53"/>
    </row>
    <row r="369" spans="2:14" x14ac:dyDescent="0.25">
      <c r="B369" s="132"/>
      <c r="D369" s="53"/>
      <c r="E369" s="53"/>
      <c r="F369" s="206"/>
      <c r="G369" s="131"/>
      <c r="H369" s="53"/>
      <c r="I369" s="53"/>
      <c r="J369" s="184"/>
      <c r="K369" s="53"/>
      <c r="L369" s="53"/>
      <c r="M369" s="53"/>
      <c r="N369" s="53"/>
    </row>
    <row r="370" spans="2:14" x14ac:dyDescent="0.25">
      <c r="B370" s="132"/>
      <c r="D370" s="53"/>
      <c r="E370" s="53"/>
      <c r="F370" s="206"/>
      <c r="G370" s="131"/>
      <c r="H370" s="53"/>
      <c r="I370" s="53"/>
      <c r="J370" s="184"/>
      <c r="K370" s="53"/>
      <c r="L370" s="53"/>
      <c r="M370" s="53"/>
      <c r="N370" s="53"/>
    </row>
    <row r="371" spans="2:14" x14ac:dyDescent="0.25">
      <c r="B371" s="132"/>
      <c r="D371" s="53"/>
      <c r="E371" s="53"/>
      <c r="F371" s="206"/>
      <c r="G371" s="131"/>
      <c r="H371" s="53"/>
      <c r="I371" s="53"/>
      <c r="J371" s="184"/>
      <c r="K371" s="53"/>
      <c r="L371" s="53"/>
      <c r="M371" s="53"/>
      <c r="N371" s="53"/>
    </row>
    <row r="372" spans="2:14" x14ac:dyDescent="0.25">
      <c r="B372" s="132"/>
      <c r="D372" s="53"/>
      <c r="E372" s="53"/>
      <c r="F372" s="206"/>
      <c r="G372" s="131"/>
      <c r="H372" s="53"/>
      <c r="I372" s="53"/>
      <c r="J372" s="184"/>
      <c r="K372" s="53"/>
      <c r="L372" s="53"/>
      <c r="M372" s="53"/>
      <c r="N372" s="53"/>
    </row>
    <row r="373" spans="2:14" x14ac:dyDescent="0.25">
      <c r="B373" s="132"/>
      <c r="D373" s="53"/>
      <c r="E373" s="53"/>
      <c r="F373" s="206"/>
      <c r="G373" s="131"/>
      <c r="H373" s="53"/>
      <c r="I373" s="53"/>
      <c r="J373" s="184"/>
      <c r="K373" s="53"/>
      <c r="L373" s="53"/>
      <c r="M373" s="53"/>
      <c r="N373" s="53"/>
    </row>
    <row r="374" spans="2:14" x14ac:dyDescent="0.25">
      <c r="B374" s="132"/>
      <c r="D374" s="53"/>
      <c r="E374" s="53"/>
      <c r="F374" s="206"/>
      <c r="G374" s="131"/>
      <c r="H374" s="53"/>
      <c r="I374" s="53"/>
      <c r="J374" s="184"/>
      <c r="K374" s="53"/>
      <c r="L374" s="53"/>
      <c r="M374" s="53"/>
      <c r="N374" s="53"/>
    </row>
    <row r="375" spans="2:14" x14ac:dyDescent="0.25">
      <c r="B375" s="132"/>
      <c r="D375" s="53"/>
      <c r="E375" s="53"/>
      <c r="F375" s="206"/>
      <c r="G375" s="131"/>
      <c r="H375" s="53"/>
      <c r="I375" s="53"/>
      <c r="J375" s="184"/>
      <c r="K375" s="53"/>
      <c r="L375" s="53"/>
      <c r="M375" s="53"/>
      <c r="N375" s="53"/>
    </row>
    <row r="376" spans="2:14" x14ac:dyDescent="0.25">
      <c r="B376" s="132"/>
      <c r="D376" s="53"/>
      <c r="E376" s="53"/>
      <c r="F376" s="206"/>
      <c r="G376" s="131"/>
      <c r="H376" s="53"/>
      <c r="I376" s="53"/>
      <c r="J376" s="184"/>
      <c r="K376" s="53"/>
      <c r="L376" s="53"/>
      <c r="M376" s="53"/>
      <c r="N376" s="53"/>
    </row>
    <row r="377" spans="2:14" x14ac:dyDescent="0.25">
      <c r="B377" s="132"/>
      <c r="D377" s="53"/>
      <c r="E377" s="53"/>
      <c r="F377" s="206"/>
      <c r="G377" s="131"/>
      <c r="H377" s="53"/>
      <c r="I377" s="53"/>
      <c r="J377" s="184"/>
      <c r="K377" s="53"/>
      <c r="L377" s="53"/>
      <c r="M377" s="53"/>
      <c r="N377" s="53"/>
    </row>
    <row r="378" spans="2:14" x14ac:dyDescent="0.25">
      <c r="B378" s="132"/>
      <c r="D378" s="53"/>
      <c r="E378" s="53"/>
      <c r="F378" s="206"/>
      <c r="G378" s="131"/>
      <c r="H378" s="53"/>
      <c r="I378" s="53"/>
      <c r="J378" s="184"/>
      <c r="K378" s="53"/>
      <c r="L378" s="53"/>
      <c r="M378" s="53"/>
      <c r="N378" s="53"/>
    </row>
    <row r="379" spans="2:14" x14ac:dyDescent="0.25">
      <c r="B379" s="132"/>
      <c r="D379" s="53"/>
      <c r="E379" s="53"/>
      <c r="F379" s="206"/>
      <c r="G379" s="131"/>
      <c r="H379" s="53"/>
      <c r="I379" s="53"/>
      <c r="J379" s="184"/>
      <c r="K379" s="53"/>
      <c r="L379" s="53"/>
      <c r="M379" s="53"/>
      <c r="N379" s="53"/>
    </row>
    <row r="380" spans="2:14" x14ac:dyDescent="0.25">
      <c r="B380" s="132"/>
      <c r="D380" s="53"/>
      <c r="E380" s="53"/>
      <c r="F380" s="206"/>
      <c r="G380" s="131"/>
      <c r="H380" s="53"/>
      <c r="I380" s="53"/>
      <c r="J380" s="184"/>
      <c r="K380" s="53"/>
      <c r="L380" s="53"/>
      <c r="M380" s="53"/>
      <c r="N380" s="53"/>
    </row>
    <row r="381" spans="2:14" x14ac:dyDescent="0.25">
      <c r="B381" s="132"/>
      <c r="D381" s="53"/>
      <c r="E381" s="53"/>
      <c r="F381" s="206"/>
      <c r="G381" s="131"/>
      <c r="H381" s="53"/>
      <c r="I381" s="53"/>
      <c r="J381" s="184"/>
      <c r="K381" s="53"/>
      <c r="L381" s="53"/>
      <c r="M381" s="53"/>
      <c r="N381" s="53"/>
    </row>
    <row r="382" spans="2:14" x14ac:dyDescent="0.25">
      <c r="B382" s="132"/>
      <c r="D382" s="53"/>
      <c r="E382" s="53"/>
      <c r="F382" s="206"/>
      <c r="G382" s="131"/>
      <c r="H382" s="53"/>
      <c r="I382" s="53"/>
      <c r="J382" s="184"/>
      <c r="K382" s="53"/>
      <c r="L382" s="53"/>
      <c r="M382" s="53"/>
      <c r="N382" s="53"/>
    </row>
    <row r="383" spans="2:14" x14ac:dyDescent="0.25">
      <c r="B383" s="132"/>
      <c r="D383" s="53"/>
      <c r="E383" s="53"/>
      <c r="F383" s="206"/>
      <c r="G383" s="131"/>
      <c r="H383" s="53"/>
      <c r="I383" s="53"/>
      <c r="J383" s="184"/>
      <c r="K383" s="53"/>
      <c r="L383" s="53"/>
      <c r="M383" s="53"/>
      <c r="N383" s="53"/>
    </row>
    <row r="384" spans="2:14" x14ac:dyDescent="0.25">
      <c r="B384" s="132"/>
      <c r="D384" s="53"/>
      <c r="E384" s="53"/>
      <c r="F384" s="206"/>
      <c r="G384" s="131"/>
      <c r="H384" s="53"/>
      <c r="I384" s="53"/>
      <c r="J384" s="184"/>
      <c r="K384" s="53"/>
      <c r="L384" s="53"/>
      <c r="M384" s="53"/>
      <c r="N384" s="53"/>
    </row>
    <row r="385" spans="2:14" x14ac:dyDescent="0.25">
      <c r="B385" s="132"/>
      <c r="D385" s="53"/>
      <c r="E385" s="53"/>
      <c r="F385" s="206"/>
      <c r="G385" s="131"/>
      <c r="H385" s="53"/>
      <c r="I385" s="53"/>
      <c r="J385" s="184"/>
      <c r="K385" s="53"/>
      <c r="L385" s="53"/>
      <c r="M385" s="53"/>
      <c r="N385" s="53"/>
    </row>
    <row r="386" spans="2:14" x14ac:dyDescent="0.25">
      <c r="B386" s="132"/>
      <c r="D386" s="53"/>
      <c r="E386" s="53"/>
      <c r="F386" s="206"/>
      <c r="G386" s="131"/>
      <c r="H386" s="53"/>
      <c r="I386" s="53"/>
      <c r="J386" s="184"/>
      <c r="K386" s="53"/>
      <c r="L386" s="53"/>
      <c r="M386" s="53"/>
      <c r="N386" s="53"/>
    </row>
    <row r="387" spans="2:14" x14ac:dyDescent="0.25">
      <c r="B387" s="132"/>
      <c r="D387" s="53"/>
      <c r="E387" s="53"/>
      <c r="F387" s="206"/>
      <c r="G387" s="131"/>
      <c r="H387" s="53"/>
      <c r="I387" s="53"/>
      <c r="J387" s="184"/>
      <c r="K387" s="53"/>
      <c r="L387" s="53"/>
      <c r="M387" s="53"/>
      <c r="N387" s="53"/>
    </row>
    <row r="388" spans="2:14" x14ac:dyDescent="0.25">
      <c r="B388" s="132"/>
      <c r="D388" s="53"/>
      <c r="E388" s="53"/>
      <c r="F388" s="206"/>
      <c r="G388" s="131"/>
      <c r="H388" s="53"/>
      <c r="I388" s="53"/>
      <c r="J388" s="184"/>
      <c r="K388" s="53"/>
      <c r="L388" s="53"/>
      <c r="M388" s="53"/>
      <c r="N388" s="53"/>
    </row>
    <row r="389" spans="2:14" x14ac:dyDescent="0.25">
      <c r="B389" s="132"/>
      <c r="D389" s="53"/>
      <c r="E389" s="53"/>
      <c r="F389" s="206"/>
      <c r="G389" s="131"/>
      <c r="H389" s="53"/>
      <c r="I389" s="53"/>
      <c r="J389" s="184"/>
      <c r="K389" s="53"/>
      <c r="L389" s="53"/>
      <c r="M389" s="53"/>
      <c r="N389" s="53"/>
    </row>
    <row r="390" spans="2:14" x14ac:dyDescent="0.25">
      <c r="B390" s="132"/>
      <c r="D390" s="53"/>
      <c r="E390" s="53"/>
      <c r="F390" s="206"/>
      <c r="G390" s="131"/>
      <c r="H390" s="53"/>
      <c r="I390" s="53"/>
      <c r="J390" s="184"/>
      <c r="K390" s="53"/>
      <c r="L390" s="53"/>
      <c r="M390" s="53"/>
      <c r="N390" s="53"/>
    </row>
    <row r="391" spans="2:14" x14ac:dyDescent="0.25">
      <c r="B391" s="132"/>
      <c r="D391" s="53"/>
      <c r="E391" s="53"/>
      <c r="F391" s="206"/>
      <c r="G391" s="131"/>
      <c r="H391" s="53"/>
      <c r="I391" s="53"/>
      <c r="J391" s="184"/>
      <c r="K391" s="53"/>
      <c r="L391" s="53"/>
      <c r="M391" s="53"/>
      <c r="N391" s="53"/>
    </row>
    <row r="392" spans="2:14" x14ac:dyDescent="0.25">
      <c r="B392" s="132"/>
      <c r="D392" s="53"/>
      <c r="E392" s="53"/>
      <c r="F392" s="206"/>
      <c r="G392" s="131"/>
      <c r="H392" s="53"/>
      <c r="I392" s="53"/>
      <c r="J392" s="184"/>
      <c r="K392" s="53"/>
      <c r="L392" s="53"/>
      <c r="M392" s="53"/>
      <c r="N392" s="53"/>
    </row>
    <row r="393" spans="2:14" x14ac:dyDescent="0.25">
      <c r="B393" s="132"/>
      <c r="D393" s="53"/>
      <c r="E393" s="53"/>
      <c r="F393" s="206"/>
      <c r="G393" s="131"/>
      <c r="H393" s="53"/>
      <c r="I393" s="53"/>
      <c r="J393" s="184"/>
      <c r="K393" s="53"/>
      <c r="L393" s="53"/>
      <c r="M393" s="53"/>
      <c r="N393" s="53"/>
    </row>
    <row r="394" spans="2:14" x14ac:dyDescent="0.25">
      <c r="B394" s="132"/>
      <c r="D394" s="53"/>
      <c r="E394" s="53"/>
      <c r="F394" s="206"/>
      <c r="G394" s="131"/>
      <c r="H394" s="53"/>
      <c r="I394" s="53"/>
      <c r="J394" s="184"/>
      <c r="K394" s="53"/>
      <c r="L394" s="53"/>
      <c r="M394" s="53"/>
      <c r="N394" s="53"/>
    </row>
    <row r="395" spans="2:14" x14ac:dyDescent="0.25">
      <c r="B395" s="132"/>
      <c r="D395" s="53"/>
      <c r="E395" s="53"/>
      <c r="F395" s="206"/>
      <c r="G395" s="131"/>
      <c r="H395" s="53"/>
      <c r="I395" s="53"/>
      <c r="J395" s="184"/>
      <c r="K395" s="53"/>
      <c r="L395" s="53"/>
      <c r="M395" s="53"/>
      <c r="N395" s="53"/>
    </row>
    <row r="396" spans="2:14" x14ac:dyDescent="0.25">
      <c r="B396" s="132"/>
      <c r="D396" s="53"/>
      <c r="E396" s="53"/>
      <c r="F396" s="206"/>
      <c r="G396" s="131"/>
      <c r="H396" s="53"/>
      <c r="I396" s="53"/>
      <c r="J396" s="184"/>
      <c r="K396" s="53"/>
      <c r="L396" s="53"/>
      <c r="M396" s="53"/>
      <c r="N396" s="53"/>
    </row>
    <row r="397" spans="2:14" x14ac:dyDescent="0.25">
      <c r="B397" s="132"/>
      <c r="D397" s="53"/>
      <c r="E397" s="53"/>
      <c r="F397" s="206"/>
      <c r="G397" s="131"/>
      <c r="H397" s="53"/>
      <c r="I397" s="53"/>
      <c r="J397" s="184"/>
      <c r="K397" s="53"/>
      <c r="L397" s="53"/>
      <c r="M397" s="53"/>
      <c r="N397" s="53"/>
    </row>
    <row r="398" spans="2:14" x14ac:dyDescent="0.25">
      <c r="B398" s="132"/>
      <c r="D398" s="53"/>
      <c r="E398" s="53"/>
      <c r="F398" s="206"/>
      <c r="G398" s="131"/>
      <c r="H398" s="53"/>
      <c r="I398" s="53"/>
      <c r="J398" s="184"/>
      <c r="K398" s="53"/>
      <c r="L398" s="53"/>
      <c r="M398" s="53"/>
      <c r="N398" s="53"/>
    </row>
    <row r="399" spans="2:14" x14ac:dyDescent="0.25">
      <c r="B399" s="132"/>
      <c r="D399" s="53"/>
      <c r="E399" s="53"/>
      <c r="F399" s="206"/>
      <c r="G399" s="131"/>
      <c r="H399" s="53"/>
      <c r="I399" s="53"/>
      <c r="J399" s="184"/>
      <c r="K399" s="53"/>
      <c r="L399" s="53"/>
      <c r="M399" s="53"/>
      <c r="N399" s="53"/>
    </row>
    <row r="400" spans="2:14" x14ac:dyDescent="0.25">
      <c r="B400" s="132"/>
      <c r="D400" s="53"/>
      <c r="E400" s="53"/>
      <c r="F400" s="206"/>
      <c r="G400" s="131"/>
      <c r="H400" s="53"/>
      <c r="I400" s="53"/>
      <c r="J400" s="184"/>
      <c r="K400" s="53"/>
      <c r="L400" s="53"/>
      <c r="M400" s="53"/>
      <c r="N400" s="53"/>
    </row>
    <row r="401" spans="1:14" x14ac:dyDescent="0.25">
      <c r="B401" s="132"/>
      <c r="D401" s="53"/>
      <c r="E401" s="53"/>
      <c r="F401" s="206"/>
      <c r="G401" s="131"/>
      <c r="H401" s="53"/>
      <c r="I401" s="53"/>
      <c r="J401" s="184"/>
      <c r="K401" s="53"/>
      <c r="L401" s="53"/>
      <c r="M401" s="53"/>
      <c r="N401" s="53"/>
    </row>
    <row r="402" spans="1:14" x14ac:dyDescent="0.25">
      <c r="B402" s="132"/>
      <c r="D402" s="53"/>
      <c r="E402" s="53"/>
      <c r="F402" s="206"/>
      <c r="G402" s="131"/>
      <c r="H402" s="53"/>
      <c r="I402" s="53"/>
      <c r="J402" s="184"/>
      <c r="K402" s="53"/>
      <c r="L402" s="53"/>
      <c r="M402" s="53"/>
      <c r="N402" s="53"/>
    </row>
    <row r="403" spans="1:14" x14ac:dyDescent="0.25">
      <c r="B403" s="132"/>
      <c r="D403" s="53"/>
      <c r="E403" s="53"/>
      <c r="F403" s="206"/>
      <c r="G403" s="131"/>
      <c r="H403" s="53"/>
      <c r="I403" s="53"/>
      <c r="J403" s="184"/>
      <c r="K403" s="53"/>
      <c r="L403" s="53"/>
      <c r="M403" s="53"/>
      <c r="N403" s="53"/>
    </row>
    <row r="404" spans="1:14" x14ac:dyDescent="0.25">
      <c r="B404" s="132"/>
      <c r="D404" s="53"/>
      <c r="E404" s="53"/>
      <c r="F404" s="206"/>
      <c r="G404" s="131"/>
      <c r="H404" s="53"/>
      <c r="I404" s="53"/>
      <c r="J404" s="184"/>
      <c r="K404" s="53"/>
      <c r="L404" s="53"/>
      <c r="M404" s="53"/>
      <c r="N404" s="53"/>
    </row>
    <row r="405" spans="1:14" x14ac:dyDescent="0.25">
      <c r="B405" s="132"/>
      <c r="D405" s="53"/>
      <c r="E405" s="53"/>
      <c r="F405" s="206"/>
      <c r="G405" s="131"/>
      <c r="H405" s="53"/>
      <c r="I405" s="53"/>
      <c r="J405" s="184"/>
      <c r="K405" s="53"/>
      <c r="L405" s="53"/>
      <c r="M405" s="53"/>
      <c r="N405" s="53"/>
    </row>
    <row r="406" spans="1:14" x14ac:dyDescent="0.25">
      <c r="B406" s="132"/>
      <c r="D406" s="53"/>
      <c r="E406" s="53"/>
      <c r="F406" s="206"/>
      <c r="G406" s="131"/>
      <c r="H406" s="53"/>
      <c r="I406" s="53"/>
      <c r="J406" s="184"/>
      <c r="K406" s="53"/>
      <c r="L406" s="53"/>
      <c r="M406" s="53"/>
      <c r="N406" s="53"/>
    </row>
    <row r="407" spans="1:14" x14ac:dyDescent="0.25">
      <c r="B407" s="132"/>
      <c r="D407" s="53"/>
      <c r="E407" s="53"/>
      <c r="F407" s="206"/>
      <c r="G407" s="131"/>
      <c r="H407" s="53"/>
      <c r="I407" s="53"/>
      <c r="J407" s="184"/>
      <c r="K407" s="53"/>
      <c r="L407" s="53"/>
      <c r="M407" s="53"/>
      <c r="N407" s="53"/>
    </row>
    <row r="408" spans="1:14" x14ac:dyDescent="0.25">
      <c r="B408" s="132"/>
      <c r="D408" s="53"/>
      <c r="E408" s="53"/>
      <c r="F408" s="206"/>
      <c r="G408" s="131"/>
      <c r="H408" s="53"/>
      <c r="I408" s="53"/>
      <c r="J408" s="184"/>
      <c r="K408" s="53"/>
      <c r="L408" s="53"/>
      <c r="M408" s="53"/>
      <c r="N408" s="53"/>
    </row>
    <row r="409" spans="1:14" x14ac:dyDescent="0.25">
      <c r="B409" s="132"/>
      <c r="D409" s="53"/>
      <c r="E409" s="53"/>
      <c r="F409" s="206"/>
      <c r="G409" s="131"/>
      <c r="H409" s="53"/>
      <c r="I409" s="53"/>
      <c r="J409" s="184"/>
      <c r="K409" s="53"/>
      <c r="L409" s="53"/>
      <c r="M409" s="53"/>
      <c r="N409" s="53"/>
    </row>
    <row r="410" spans="1:14" s="129" customFormat="1" x14ac:dyDescent="0.25">
      <c r="A410" s="145"/>
      <c r="B410" s="132"/>
      <c r="C410" s="155"/>
      <c r="D410" s="53"/>
      <c r="E410" s="53"/>
      <c r="F410" s="206"/>
      <c r="G410" s="131"/>
      <c r="H410" s="53"/>
      <c r="I410" s="53"/>
      <c r="J410" s="184"/>
      <c r="K410" s="53"/>
      <c r="L410" s="53"/>
      <c r="M410" s="53"/>
      <c r="N410" s="53"/>
    </row>
    <row r="411" spans="1:14" x14ac:dyDescent="0.25">
      <c r="B411" s="132"/>
      <c r="D411" s="53"/>
      <c r="E411" s="53"/>
      <c r="F411" s="206"/>
      <c r="G411" s="131"/>
      <c r="H411" s="53"/>
      <c r="I411" s="53"/>
      <c r="J411" s="184"/>
      <c r="K411" s="53"/>
      <c r="L411" s="53"/>
      <c r="M411" s="53"/>
      <c r="N411" s="53"/>
    </row>
    <row r="412" spans="1:14" x14ac:dyDescent="0.25">
      <c r="B412" s="132"/>
      <c r="D412" s="53"/>
      <c r="E412" s="53"/>
      <c r="F412" s="206"/>
      <c r="G412" s="131"/>
      <c r="H412" s="53"/>
      <c r="I412" s="53"/>
      <c r="J412" s="184"/>
      <c r="K412" s="53"/>
      <c r="L412" s="53"/>
      <c r="M412" s="53"/>
      <c r="N412" s="53"/>
    </row>
    <row r="413" spans="1:14" x14ac:dyDescent="0.25">
      <c r="B413" s="132"/>
      <c r="D413" s="53"/>
      <c r="E413" s="53"/>
      <c r="F413" s="206"/>
      <c r="G413" s="131"/>
      <c r="H413" s="53"/>
      <c r="I413" s="53"/>
      <c r="J413" s="184"/>
      <c r="K413" s="53"/>
      <c r="L413" s="53"/>
      <c r="M413" s="53"/>
      <c r="N413" s="53"/>
    </row>
    <row r="414" spans="1:14" x14ac:dyDescent="0.25">
      <c r="B414" s="132"/>
      <c r="D414" s="53"/>
      <c r="E414" s="53"/>
      <c r="F414" s="206"/>
      <c r="G414" s="131"/>
      <c r="H414" s="53"/>
      <c r="I414" s="53"/>
      <c r="J414" s="184"/>
      <c r="K414" s="53"/>
      <c r="L414" s="53"/>
      <c r="M414" s="53"/>
      <c r="N414" s="53"/>
    </row>
    <row r="415" spans="1:14" x14ac:dyDescent="0.25">
      <c r="B415" s="132"/>
      <c r="D415" s="53"/>
      <c r="E415" s="53"/>
      <c r="F415" s="206"/>
      <c r="G415" s="131"/>
      <c r="H415" s="53"/>
      <c r="I415" s="53"/>
      <c r="J415" s="184"/>
      <c r="K415" s="53"/>
      <c r="L415" s="53"/>
      <c r="M415" s="53"/>
      <c r="N415" s="53"/>
    </row>
    <row r="416" spans="1:14" x14ac:dyDescent="0.25">
      <c r="B416" s="132"/>
      <c r="D416" s="53"/>
      <c r="E416" s="53"/>
      <c r="F416" s="206"/>
      <c r="G416" s="131"/>
      <c r="H416" s="53"/>
      <c r="I416" s="53"/>
      <c r="J416" s="184"/>
      <c r="K416" s="53"/>
      <c r="L416" s="53"/>
      <c r="M416" s="53"/>
      <c r="N416" s="53"/>
    </row>
    <row r="417" spans="2:14" x14ac:dyDescent="0.25">
      <c r="B417" s="132"/>
      <c r="D417" s="53"/>
      <c r="E417" s="53"/>
      <c r="F417" s="206"/>
      <c r="G417" s="131"/>
      <c r="H417" s="53"/>
      <c r="I417" s="53"/>
      <c r="J417" s="184"/>
      <c r="K417" s="53"/>
      <c r="L417" s="53"/>
      <c r="M417" s="53"/>
      <c r="N417" s="53"/>
    </row>
    <row r="418" spans="2:14" x14ac:dyDescent="0.25">
      <c r="B418" s="132"/>
      <c r="D418" s="53"/>
      <c r="E418" s="53"/>
      <c r="F418" s="206"/>
      <c r="G418" s="131"/>
      <c r="H418" s="53"/>
      <c r="I418" s="53"/>
      <c r="J418" s="184"/>
      <c r="K418" s="53"/>
      <c r="L418" s="53"/>
      <c r="M418" s="53"/>
      <c r="N418" s="53"/>
    </row>
    <row r="419" spans="2:14" x14ac:dyDescent="0.25">
      <c r="B419" s="132"/>
      <c r="D419" s="53"/>
      <c r="E419" s="53"/>
      <c r="F419" s="206"/>
      <c r="G419" s="131"/>
      <c r="H419" s="53"/>
      <c r="I419" s="53"/>
      <c r="J419" s="184"/>
      <c r="K419" s="53"/>
      <c r="L419" s="53"/>
      <c r="M419" s="53"/>
      <c r="N419" s="53"/>
    </row>
    <row r="420" spans="2:14" x14ac:dyDescent="0.25">
      <c r="B420" s="132"/>
      <c r="D420" s="53"/>
      <c r="E420" s="53"/>
      <c r="F420" s="206"/>
      <c r="G420" s="131"/>
      <c r="H420" s="53"/>
      <c r="I420" s="53"/>
      <c r="J420" s="184"/>
      <c r="K420" s="53"/>
      <c r="L420" s="53"/>
      <c r="M420" s="53"/>
      <c r="N420" s="53"/>
    </row>
    <row r="421" spans="2:14" x14ac:dyDescent="0.25">
      <c r="B421" s="132"/>
      <c r="D421" s="53"/>
      <c r="E421" s="53"/>
      <c r="F421" s="206"/>
      <c r="G421" s="131"/>
      <c r="H421" s="53"/>
      <c r="I421" s="53"/>
      <c r="J421" s="184"/>
      <c r="K421" s="53"/>
      <c r="L421" s="53"/>
      <c r="M421" s="53"/>
      <c r="N421" s="53"/>
    </row>
    <row r="422" spans="2:14" x14ac:dyDescent="0.25">
      <c r="B422" s="132"/>
      <c r="D422" s="53"/>
      <c r="E422" s="53"/>
      <c r="F422" s="206"/>
      <c r="G422" s="131"/>
      <c r="H422" s="53"/>
      <c r="I422" s="53"/>
      <c r="J422" s="184"/>
      <c r="K422" s="53"/>
      <c r="L422" s="53"/>
      <c r="M422" s="53"/>
      <c r="N422" s="53"/>
    </row>
    <row r="423" spans="2:14" x14ac:dyDescent="0.25">
      <c r="B423" s="132"/>
      <c r="D423" s="53"/>
      <c r="E423" s="53"/>
      <c r="F423" s="206"/>
      <c r="G423" s="131"/>
      <c r="H423" s="53"/>
      <c r="I423" s="53"/>
      <c r="J423" s="184"/>
      <c r="K423" s="53"/>
      <c r="L423" s="53"/>
      <c r="M423" s="53"/>
      <c r="N423" s="53"/>
    </row>
    <row r="424" spans="2:14" x14ac:dyDescent="0.25">
      <c r="B424" s="132"/>
      <c r="D424" s="53"/>
      <c r="E424" s="53"/>
      <c r="F424" s="206"/>
      <c r="G424" s="131"/>
      <c r="H424" s="53"/>
      <c r="I424" s="53"/>
      <c r="J424" s="184"/>
      <c r="K424" s="53"/>
      <c r="L424" s="53"/>
      <c r="M424" s="53"/>
      <c r="N424" s="53"/>
    </row>
    <row r="425" spans="2:14" x14ac:dyDescent="0.25">
      <c r="B425" s="132"/>
      <c r="D425" s="53"/>
      <c r="E425" s="53"/>
      <c r="F425" s="206"/>
      <c r="G425" s="131"/>
      <c r="H425" s="53"/>
      <c r="I425" s="53"/>
      <c r="J425" s="184"/>
      <c r="K425" s="53"/>
      <c r="L425" s="53"/>
      <c r="M425" s="53"/>
      <c r="N425" s="53"/>
    </row>
    <row r="426" spans="2:14" x14ac:dyDescent="0.25">
      <c r="B426" s="132"/>
      <c r="D426" s="53"/>
      <c r="E426" s="53"/>
      <c r="F426" s="206"/>
      <c r="G426" s="131"/>
      <c r="H426" s="53"/>
      <c r="I426" s="53"/>
      <c r="J426" s="184"/>
      <c r="K426" s="53"/>
      <c r="L426" s="53"/>
      <c r="M426" s="53"/>
      <c r="N426" s="53"/>
    </row>
    <row r="427" spans="2:14" x14ac:dyDescent="0.25">
      <c r="B427" s="132"/>
      <c r="D427" s="53"/>
      <c r="E427" s="53"/>
      <c r="F427" s="206"/>
      <c r="G427" s="131"/>
      <c r="H427" s="53"/>
      <c r="I427" s="53"/>
      <c r="J427" s="184"/>
      <c r="K427" s="53"/>
      <c r="L427" s="53"/>
      <c r="M427" s="53"/>
      <c r="N427" s="53"/>
    </row>
    <row r="428" spans="2:14" x14ac:dyDescent="0.25">
      <c r="B428" s="132"/>
      <c r="D428" s="53"/>
      <c r="E428" s="53"/>
      <c r="F428" s="206"/>
      <c r="G428" s="131"/>
      <c r="H428" s="53"/>
      <c r="I428" s="53"/>
      <c r="J428" s="184"/>
      <c r="K428" s="53"/>
      <c r="L428" s="53"/>
      <c r="M428" s="53"/>
      <c r="N428" s="53"/>
    </row>
    <row r="429" spans="2:14" x14ac:dyDescent="0.25">
      <c r="B429" s="132"/>
      <c r="D429" s="53"/>
      <c r="E429" s="53"/>
      <c r="F429" s="206"/>
      <c r="G429" s="131"/>
      <c r="H429" s="53"/>
      <c r="I429" s="53"/>
      <c r="J429" s="184"/>
      <c r="K429" s="53"/>
      <c r="L429" s="53"/>
      <c r="M429" s="53"/>
      <c r="N429" s="53"/>
    </row>
    <row r="430" spans="2:14" x14ac:dyDescent="0.25">
      <c r="B430" s="132"/>
      <c r="D430" s="53"/>
      <c r="E430" s="53"/>
      <c r="F430" s="206"/>
      <c r="G430" s="131"/>
      <c r="H430" s="53"/>
      <c r="I430" s="53"/>
      <c r="J430" s="184"/>
      <c r="K430" s="53"/>
      <c r="L430" s="53"/>
      <c r="M430" s="53"/>
      <c r="N430" s="53"/>
    </row>
    <row r="431" spans="2:14" x14ac:dyDescent="0.25">
      <c r="B431" s="132"/>
      <c r="D431" s="53"/>
      <c r="E431" s="53"/>
      <c r="F431" s="206"/>
      <c r="G431" s="131"/>
      <c r="H431" s="53"/>
      <c r="I431" s="53"/>
      <c r="J431" s="184"/>
      <c r="K431" s="53"/>
      <c r="L431" s="53"/>
      <c r="M431" s="53"/>
      <c r="N431" s="53"/>
    </row>
    <row r="432" spans="2:14" x14ac:dyDescent="0.25">
      <c r="B432" s="132"/>
      <c r="D432" s="53"/>
      <c r="E432" s="53"/>
      <c r="F432" s="206"/>
      <c r="G432" s="131"/>
      <c r="H432" s="53"/>
      <c r="I432" s="53"/>
      <c r="J432" s="184"/>
      <c r="K432" s="53"/>
      <c r="L432" s="53"/>
      <c r="M432" s="53"/>
      <c r="N432" s="53"/>
    </row>
    <row r="433" spans="2:14" x14ac:dyDescent="0.25">
      <c r="B433" s="132"/>
      <c r="D433" s="53"/>
      <c r="E433" s="53"/>
      <c r="F433" s="206"/>
      <c r="G433" s="131"/>
      <c r="H433" s="53"/>
      <c r="I433" s="53"/>
      <c r="J433" s="184"/>
      <c r="K433" s="53"/>
      <c r="L433" s="53"/>
      <c r="M433" s="53"/>
      <c r="N433" s="53"/>
    </row>
    <row r="434" spans="2:14" x14ac:dyDescent="0.25">
      <c r="B434" s="132"/>
      <c r="D434" s="53"/>
      <c r="E434" s="53"/>
      <c r="F434" s="206"/>
      <c r="G434" s="131"/>
      <c r="H434" s="53"/>
      <c r="I434" s="53"/>
      <c r="J434" s="184"/>
      <c r="K434" s="53"/>
      <c r="L434" s="53"/>
      <c r="M434" s="53"/>
      <c r="N434" s="53"/>
    </row>
    <row r="435" spans="2:14" x14ac:dyDescent="0.25">
      <c r="B435" s="132"/>
      <c r="D435" s="53"/>
      <c r="E435" s="53"/>
      <c r="F435" s="206"/>
      <c r="G435" s="131"/>
      <c r="H435" s="53"/>
      <c r="I435" s="53"/>
      <c r="J435" s="184"/>
      <c r="K435" s="53"/>
      <c r="L435" s="53"/>
      <c r="M435" s="53"/>
      <c r="N435" s="53"/>
    </row>
    <row r="436" spans="2:14" x14ac:dyDescent="0.25">
      <c r="B436" s="132"/>
      <c r="D436" s="53"/>
      <c r="E436" s="53"/>
      <c r="F436" s="206"/>
      <c r="G436" s="131"/>
      <c r="H436" s="53"/>
      <c r="I436" s="53"/>
      <c r="J436" s="184"/>
      <c r="K436" s="53"/>
      <c r="L436" s="53"/>
      <c r="M436" s="53"/>
      <c r="N436" s="53"/>
    </row>
    <row r="437" spans="2:14" x14ac:dyDescent="0.25">
      <c r="B437" s="132"/>
      <c r="D437" s="53"/>
      <c r="E437" s="53"/>
      <c r="F437" s="206"/>
      <c r="G437" s="131"/>
      <c r="H437" s="53"/>
      <c r="I437" s="53"/>
      <c r="J437" s="184"/>
      <c r="K437" s="53"/>
      <c r="L437" s="53"/>
      <c r="M437" s="53"/>
      <c r="N437" s="53"/>
    </row>
    <row r="438" spans="2:14" x14ac:dyDescent="0.25">
      <c r="B438" s="132"/>
      <c r="D438" s="53"/>
      <c r="E438" s="53"/>
      <c r="F438" s="206"/>
      <c r="G438" s="131"/>
      <c r="H438" s="53"/>
      <c r="I438" s="53"/>
      <c r="J438" s="184"/>
      <c r="K438" s="53"/>
      <c r="L438" s="53"/>
      <c r="M438" s="53"/>
      <c r="N438" s="53"/>
    </row>
    <row r="439" spans="2:14" x14ac:dyDescent="0.25">
      <c r="B439" s="132"/>
      <c r="D439" s="53"/>
      <c r="E439" s="53"/>
      <c r="F439" s="206"/>
      <c r="G439" s="131"/>
      <c r="H439" s="53"/>
      <c r="I439" s="53"/>
      <c r="J439" s="184"/>
      <c r="K439" s="53"/>
      <c r="L439" s="53"/>
      <c r="M439" s="53"/>
      <c r="N439" s="53"/>
    </row>
    <row r="440" spans="2:14" x14ac:dyDescent="0.25">
      <c r="B440" s="132"/>
      <c r="D440" s="53"/>
      <c r="E440" s="53"/>
      <c r="F440" s="206"/>
      <c r="G440" s="131"/>
      <c r="H440" s="53"/>
      <c r="I440" s="53"/>
      <c r="J440" s="184"/>
      <c r="K440" s="53"/>
      <c r="L440" s="53"/>
      <c r="M440" s="53"/>
      <c r="N440" s="53"/>
    </row>
    <row r="441" spans="2:14" x14ac:dyDescent="0.25">
      <c r="B441" s="132"/>
      <c r="D441" s="53"/>
      <c r="E441" s="53"/>
      <c r="F441" s="206"/>
      <c r="G441" s="131"/>
      <c r="H441" s="53"/>
      <c r="I441" s="53"/>
      <c r="J441" s="184"/>
      <c r="K441" s="53"/>
      <c r="L441" s="53"/>
      <c r="M441" s="53"/>
      <c r="N441" s="53"/>
    </row>
    <row r="442" spans="2:14" x14ac:dyDescent="0.25">
      <c r="B442" s="132"/>
      <c r="D442" s="53"/>
      <c r="E442" s="53"/>
      <c r="F442" s="206"/>
      <c r="G442" s="131"/>
      <c r="H442" s="53"/>
      <c r="I442" s="53"/>
      <c r="J442" s="184"/>
      <c r="K442" s="53"/>
      <c r="L442" s="53"/>
      <c r="M442" s="53"/>
      <c r="N442" s="53"/>
    </row>
    <row r="443" spans="2:14" x14ac:dyDescent="0.25">
      <c r="B443" s="132"/>
      <c r="D443" s="53"/>
      <c r="E443" s="53"/>
      <c r="F443" s="206"/>
      <c r="G443" s="131"/>
      <c r="H443" s="53"/>
      <c r="I443" s="53"/>
      <c r="J443" s="184"/>
      <c r="K443" s="53"/>
      <c r="L443" s="53"/>
      <c r="M443" s="53"/>
      <c r="N443" s="53"/>
    </row>
    <row r="444" spans="2:14" x14ac:dyDescent="0.25">
      <c r="B444" s="132"/>
      <c r="D444" s="53"/>
      <c r="E444" s="53"/>
      <c r="F444" s="206"/>
      <c r="G444" s="131"/>
      <c r="H444" s="53"/>
      <c r="I444" s="53"/>
      <c r="J444" s="184"/>
      <c r="K444" s="53"/>
      <c r="L444" s="53"/>
      <c r="M444" s="53"/>
      <c r="N444" s="53"/>
    </row>
    <row r="445" spans="2:14" x14ac:dyDescent="0.25">
      <c r="B445" s="132"/>
      <c r="D445" s="53"/>
      <c r="E445" s="53"/>
      <c r="F445" s="206"/>
      <c r="G445" s="131"/>
      <c r="H445" s="53"/>
      <c r="I445" s="53"/>
      <c r="J445" s="184"/>
      <c r="K445" s="53"/>
      <c r="L445" s="53"/>
      <c r="M445" s="53"/>
      <c r="N445" s="53"/>
    </row>
    <row r="446" spans="2:14" x14ac:dyDescent="0.25">
      <c r="B446" s="132"/>
      <c r="D446" s="53"/>
      <c r="E446" s="53"/>
      <c r="F446" s="206"/>
      <c r="G446" s="131"/>
      <c r="H446" s="53"/>
      <c r="I446" s="53"/>
      <c r="J446" s="184"/>
      <c r="K446" s="53"/>
      <c r="L446" s="53"/>
      <c r="M446" s="53"/>
      <c r="N446" s="53"/>
    </row>
    <row r="447" spans="2:14" x14ac:dyDescent="0.25">
      <c r="B447" s="132"/>
      <c r="D447" s="53"/>
      <c r="E447" s="53"/>
      <c r="F447" s="206"/>
      <c r="G447" s="131"/>
      <c r="H447" s="53"/>
      <c r="I447" s="53"/>
      <c r="J447" s="184"/>
      <c r="K447" s="53"/>
      <c r="L447" s="53"/>
      <c r="M447" s="53"/>
      <c r="N447" s="53"/>
    </row>
    <row r="448" spans="2:14" x14ac:dyDescent="0.25">
      <c r="B448" s="132"/>
      <c r="D448" s="53"/>
      <c r="E448" s="53"/>
      <c r="F448" s="206"/>
      <c r="G448" s="131"/>
      <c r="H448" s="53"/>
      <c r="I448" s="53"/>
      <c r="J448" s="184"/>
      <c r="K448" s="53"/>
      <c r="L448" s="53"/>
      <c r="M448" s="53"/>
      <c r="N448" s="53"/>
    </row>
    <row r="449" spans="2:14" x14ac:dyDescent="0.25">
      <c r="B449" s="132"/>
      <c r="D449" s="53"/>
      <c r="E449" s="53"/>
      <c r="F449" s="206"/>
      <c r="G449" s="131"/>
      <c r="H449" s="53"/>
      <c r="I449" s="53"/>
      <c r="J449" s="184"/>
      <c r="K449" s="53"/>
      <c r="L449" s="53"/>
      <c r="M449" s="53"/>
      <c r="N449" s="53"/>
    </row>
    <row r="450" spans="2:14" x14ac:dyDescent="0.25">
      <c r="B450" s="132"/>
      <c r="D450" s="53"/>
      <c r="E450" s="53"/>
      <c r="F450" s="206"/>
      <c r="G450" s="131"/>
      <c r="H450" s="53"/>
      <c r="I450" s="53"/>
      <c r="J450" s="184"/>
      <c r="K450" s="53"/>
      <c r="L450" s="53"/>
      <c r="M450" s="53"/>
      <c r="N450" s="53"/>
    </row>
    <row r="451" spans="2:14" x14ac:dyDescent="0.25">
      <c r="B451" s="132"/>
      <c r="D451" s="53"/>
      <c r="E451" s="53"/>
      <c r="F451" s="206"/>
      <c r="G451" s="131"/>
      <c r="H451" s="53"/>
      <c r="I451" s="53"/>
      <c r="J451" s="184"/>
      <c r="K451" s="53"/>
      <c r="L451" s="53"/>
      <c r="M451" s="53"/>
      <c r="N451" s="53"/>
    </row>
    <row r="452" spans="2:14" x14ac:dyDescent="0.25">
      <c r="B452" s="132"/>
      <c r="D452" s="53"/>
      <c r="E452" s="53"/>
      <c r="F452" s="206"/>
      <c r="G452" s="131"/>
      <c r="H452" s="53"/>
      <c r="I452" s="53"/>
      <c r="J452" s="184"/>
      <c r="K452" s="53"/>
      <c r="L452" s="53"/>
      <c r="M452" s="53"/>
      <c r="N452" s="53"/>
    </row>
    <row r="453" spans="2:14" x14ac:dyDescent="0.25">
      <c r="B453" s="132"/>
      <c r="D453" s="53"/>
      <c r="E453" s="53"/>
      <c r="F453" s="206"/>
      <c r="G453" s="131"/>
      <c r="H453" s="53"/>
      <c r="I453" s="53"/>
      <c r="J453" s="184"/>
      <c r="K453" s="53"/>
      <c r="L453" s="53"/>
      <c r="M453" s="53"/>
      <c r="N453" s="53"/>
    </row>
    <row r="454" spans="2:14" x14ac:dyDescent="0.25">
      <c r="B454" s="132"/>
      <c r="D454" s="53"/>
      <c r="E454" s="53"/>
      <c r="F454" s="206"/>
      <c r="G454" s="131"/>
      <c r="H454" s="53"/>
      <c r="I454" s="53"/>
      <c r="J454" s="184"/>
      <c r="K454" s="53"/>
      <c r="L454" s="53"/>
      <c r="M454" s="53"/>
      <c r="N454" s="53"/>
    </row>
    <row r="455" spans="2:14" x14ac:dyDescent="0.25">
      <c r="B455" s="132"/>
      <c r="D455" s="53"/>
      <c r="E455" s="53"/>
      <c r="F455" s="206"/>
      <c r="G455" s="131"/>
      <c r="H455" s="53"/>
      <c r="I455" s="53"/>
      <c r="J455" s="184"/>
      <c r="K455" s="53"/>
      <c r="L455" s="53"/>
      <c r="M455" s="53"/>
      <c r="N455" s="53"/>
    </row>
    <row r="456" spans="2:14" x14ac:dyDescent="0.25">
      <c r="B456" s="132"/>
      <c r="D456" s="53"/>
      <c r="E456" s="53"/>
      <c r="F456" s="206"/>
      <c r="G456" s="131"/>
      <c r="H456" s="53"/>
      <c r="I456" s="53"/>
      <c r="J456" s="184"/>
      <c r="K456" s="53"/>
      <c r="L456" s="53"/>
      <c r="M456" s="53"/>
      <c r="N456" s="53"/>
    </row>
    <row r="457" spans="2:14" x14ac:dyDescent="0.25">
      <c r="B457" s="132"/>
      <c r="D457" s="53"/>
      <c r="E457" s="53"/>
      <c r="F457" s="206"/>
      <c r="G457" s="131"/>
      <c r="H457" s="53"/>
      <c r="I457" s="53"/>
      <c r="J457" s="184"/>
      <c r="K457" s="53"/>
      <c r="L457" s="53"/>
      <c r="M457" s="53"/>
      <c r="N457" s="53"/>
    </row>
    <row r="458" spans="2:14" x14ac:dyDescent="0.25">
      <c r="B458" s="132"/>
      <c r="D458" s="53"/>
      <c r="E458" s="53"/>
      <c r="F458" s="206"/>
      <c r="G458" s="131"/>
      <c r="H458" s="53"/>
      <c r="I458" s="53"/>
      <c r="J458" s="184"/>
      <c r="K458" s="53"/>
      <c r="L458" s="53"/>
      <c r="M458" s="53"/>
      <c r="N458" s="53"/>
    </row>
    <row r="459" spans="2:14" x14ac:dyDescent="0.25">
      <c r="B459" s="132"/>
      <c r="D459" s="53"/>
      <c r="E459" s="53"/>
      <c r="F459" s="206"/>
      <c r="G459" s="131"/>
      <c r="H459" s="53"/>
      <c r="I459" s="53"/>
      <c r="J459" s="184"/>
      <c r="K459" s="53"/>
      <c r="L459" s="53"/>
      <c r="M459" s="53"/>
      <c r="N459" s="53"/>
    </row>
    <row r="460" spans="2:14" x14ac:dyDescent="0.25">
      <c r="B460" s="132"/>
      <c r="D460" s="53"/>
      <c r="E460" s="53"/>
      <c r="F460" s="206"/>
      <c r="G460" s="131"/>
      <c r="H460" s="53"/>
      <c r="I460" s="53"/>
      <c r="J460" s="184"/>
      <c r="K460" s="53"/>
      <c r="L460" s="53"/>
      <c r="M460" s="53"/>
      <c r="N460" s="53"/>
    </row>
    <row r="461" spans="2:14" x14ac:dyDescent="0.25">
      <c r="B461" s="132"/>
      <c r="D461" s="53"/>
      <c r="E461" s="53"/>
      <c r="F461" s="206"/>
      <c r="G461" s="131"/>
      <c r="H461" s="53"/>
      <c r="I461" s="53"/>
      <c r="J461" s="184"/>
      <c r="K461" s="53"/>
      <c r="L461" s="53"/>
      <c r="M461" s="53"/>
      <c r="N461" s="53"/>
    </row>
    <row r="462" spans="2:14" x14ac:dyDescent="0.25">
      <c r="B462" s="132"/>
      <c r="D462" s="53"/>
      <c r="E462" s="53"/>
      <c r="F462" s="206"/>
      <c r="G462" s="131"/>
      <c r="H462" s="53"/>
      <c r="I462" s="53"/>
      <c r="J462" s="184"/>
      <c r="K462" s="53"/>
      <c r="L462" s="53"/>
      <c r="M462" s="53"/>
      <c r="N462" s="53"/>
    </row>
    <row r="463" spans="2:14" x14ac:dyDescent="0.25">
      <c r="B463" s="132"/>
      <c r="D463" s="53"/>
      <c r="E463" s="53"/>
      <c r="F463" s="206"/>
      <c r="G463" s="131"/>
      <c r="H463" s="53"/>
      <c r="I463" s="53"/>
      <c r="J463" s="184"/>
      <c r="K463" s="53"/>
      <c r="L463" s="53"/>
      <c r="M463" s="53"/>
      <c r="N463" s="53"/>
    </row>
    <row r="464" spans="2:14" x14ac:dyDescent="0.25">
      <c r="B464" s="132"/>
      <c r="D464" s="53"/>
      <c r="E464" s="53"/>
      <c r="F464" s="206"/>
      <c r="G464" s="131"/>
      <c r="H464" s="53"/>
      <c r="I464" s="53"/>
      <c r="J464" s="184"/>
      <c r="K464" s="53"/>
      <c r="L464" s="53"/>
      <c r="M464" s="53"/>
      <c r="N464" s="53"/>
    </row>
    <row r="465" spans="1:14" s="55" customFormat="1" x14ac:dyDescent="0.25">
      <c r="A465" s="145"/>
      <c r="B465" s="132"/>
      <c r="C465" s="155"/>
      <c r="D465" s="53"/>
      <c r="E465" s="53"/>
      <c r="F465" s="206"/>
      <c r="G465" s="131"/>
      <c r="H465" s="53"/>
      <c r="I465" s="53"/>
      <c r="J465" s="184"/>
      <c r="K465" s="53"/>
      <c r="L465" s="53"/>
      <c r="M465" s="53"/>
      <c r="N465" s="53"/>
    </row>
    <row r="466" spans="1:14" x14ac:dyDescent="0.25">
      <c r="B466" s="132"/>
      <c r="D466" s="53"/>
      <c r="E466" s="53"/>
      <c r="F466" s="206"/>
      <c r="G466" s="131"/>
      <c r="H466" s="53"/>
      <c r="I466" s="53"/>
      <c r="J466" s="184"/>
      <c r="K466" s="53"/>
      <c r="L466" s="53"/>
      <c r="M466" s="53"/>
      <c r="N466" s="53"/>
    </row>
    <row r="467" spans="1:14" s="55" customFormat="1" x14ac:dyDescent="0.25">
      <c r="A467" s="149"/>
      <c r="B467" s="132"/>
      <c r="C467" s="155"/>
      <c r="D467" s="53"/>
      <c r="E467" s="53"/>
      <c r="F467" s="206"/>
      <c r="G467" s="131"/>
      <c r="H467" s="53"/>
      <c r="I467" s="53"/>
      <c r="J467" s="184"/>
      <c r="K467" s="53"/>
      <c r="L467" s="53"/>
      <c r="M467" s="53"/>
      <c r="N467" s="53"/>
    </row>
    <row r="468" spans="1:14" s="55" customFormat="1" x14ac:dyDescent="0.25">
      <c r="A468" s="145"/>
      <c r="B468" s="132"/>
      <c r="C468" s="155"/>
      <c r="D468" s="53"/>
      <c r="E468" s="53"/>
      <c r="F468" s="206"/>
      <c r="G468" s="131"/>
      <c r="H468" s="53"/>
      <c r="I468" s="53"/>
      <c r="J468" s="184"/>
      <c r="K468" s="53"/>
      <c r="L468" s="53"/>
      <c r="M468" s="53"/>
      <c r="N468" s="53"/>
    </row>
    <row r="469" spans="1:14" s="55" customFormat="1" x14ac:dyDescent="0.25">
      <c r="A469" s="149"/>
      <c r="B469" s="132"/>
      <c r="C469" s="155"/>
      <c r="D469" s="53"/>
      <c r="E469" s="53"/>
      <c r="F469" s="206"/>
      <c r="G469" s="131"/>
      <c r="H469" s="53"/>
      <c r="I469" s="53"/>
      <c r="J469" s="184"/>
      <c r="K469" s="53"/>
      <c r="L469" s="53"/>
      <c r="M469" s="53"/>
      <c r="N469" s="53"/>
    </row>
    <row r="470" spans="1:14" s="55" customFormat="1" x14ac:dyDescent="0.25">
      <c r="A470" s="149"/>
      <c r="B470" s="132"/>
      <c r="C470" s="155"/>
      <c r="D470" s="53"/>
      <c r="E470" s="53"/>
      <c r="F470" s="206"/>
      <c r="G470" s="131"/>
      <c r="H470" s="53"/>
      <c r="I470" s="53"/>
      <c r="J470" s="184"/>
      <c r="K470" s="53"/>
      <c r="L470" s="53"/>
      <c r="M470" s="53"/>
      <c r="N470" s="53"/>
    </row>
    <row r="471" spans="1:14" s="55" customFormat="1" x14ac:dyDescent="0.25">
      <c r="A471" s="149"/>
      <c r="B471" s="132"/>
      <c r="C471" s="155"/>
      <c r="D471" s="53"/>
      <c r="E471" s="53"/>
      <c r="F471" s="206"/>
      <c r="G471" s="131"/>
      <c r="H471" s="53"/>
      <c r="I471" s="53"/>
      <c r="J471" s="184"/>
      <c r="K471" s="53"/>
      <c r="L471" s="53"/>
      <c r="M471" s="53"/>
      <c r="N471" s="53"/>
    </row>
    <row r="472" spans="1:14" s="55" customFormat="1" x14ac:dyDescent="0.25">
      <c r="A472" s="149"/>
      <c r="B472" s="132"/>
      <c r="C472" s="155"/>
      <c r="D472" s="53"/>
      <c r="E472" s="53"/>
      <c r="F472" s="206"/>
      <c r="G472" s="131"/>
      <c r="H472" s="53"/>
      <c r="I472" s="53"/>
      <c r="J472" s="184"/>
      <c r="K472" s="53"/>
      <c r="L472" s="53"/>
      <c r="M472" s="53"/>
      <c r="N472" s="53"/>
    </row>
    <row r="473" spans="1:14" s="55" customFormat="1" x14ac:dyDescent="0.25">
      <c r="A473" s="149"/>
      <c r="B473" s="132"/>
      <c r="C473" s="155"/>
      <c r="D473" s="53"/>
      <c r="E473" s="53"/>
      <c r="F473" s="206"/>
      <c r="G473" s="131"/>
      <c r="H473" s="53"/>
      <c r="I473" s="53"/>
      <c r="J473" s="184"/>
      <c r="K473" s="53"/>
      <c r="L473" s="53"/>
      <c r="M473" s="53"/>
      <c r="N473" s="53"/>
    </row>
    <row r="474" spans="1:14" s="55" customFormat="1" x14ac:dyDescent="0.25">
      <c r="A474" s="149"/>
      <c r="B474" s="132"/>
      <c r="C474" s="155"/>
      <c r="D474" s="53"/>
      <c r="E474" s="53"/>
      <c r="F474" s="206"/>
      <c r="G474" s="131"/>
      <c r="H474" s="53"/>
      <c r="I474" s="53"/>
      <c r="J474" s="184"/>
      <c r="K474" s="53"/>
      <c r="L474" s="53"/>
      <c r="M474" s="53"/>
      <c r="N474" s="53"/>
    </row>
    <row r="475" spans="1:14" x14ac:dyDescent="0.25">
      <c r="A475" s="149"/>
      <c r="B475" s="132"/>
      <c r="D475" s="53"/>
      <c r="E475" s="53"/>
      <c r="F475" s="206"/>
      <c r="G475" s="131"/>
      <c r="H475" s="53"/>
      <c r="I475" s="53"/>
      <c r="J475" s="184"/>
      <c r="K475" s="53"/>
      <c r="L475" s="53"/>
      <c r="M475" s="53"/>
      <c r="N475" s="53"/>
    </row>
    <row r="476" spans="1:14" x14ac:dyDescent="0.25">
      <c r="A476" s="149"/>
      <c r="B476" s="132"/>
      <c r="D476" s="53"/>
      <c r="E476" s="53"/>
      <c r="F476" s="206"/>
      <c r="G476" s="131"/>
      <c r="H476" s="53"/>
      <c r="I476" s="53"/>
      <c r="J476" s="184"/>
      <c r="K476" s="53"/>
      <c r="L476" s="53"/>
      <c r="M476" s="53"/>
      <c r="N476" s="53"/>
    </row>
    <row r="477" spans="1:14" x14ac:dyDescent="0.25">
      <c r="B477" s="132"/>
      <c r="D477" s="53"/>
      <c r="E477" s="53"/>
      <c r="F477" s="206"/>
      <c r="G477" s="131"/>
      <c r="H477" s="53"/>
      <c r="I477" s="53"/>
      <c r="J477" s="184"/>
      <c r="K477" s="53"/>
      <c r="L477" s="53"/>
      <c r="M477" s="53"/>
      <c r="N477" s="53"/>
    </row>
    <row r="478" spans="1:14" x14ac:dyDescent="0.25">
      <c r="B478" s="132"/>
      <c r="D478" s="53"/>
      <c r="E478" s="53"/>
      <c r="F478" s="206"/>
      <c r="G478" s="131"/>
      <c r="H478" s="53"/>
      <c r="I478" s="53"/>
      <c r="J478" s="184"/>
      <c r="K478" s="53"/>
      <c r="L478" s="53"/>
      <c r="M478" s="53"/>
      <c r="N478" s="53"/>
    </row>
    <row r="479" spans="1:14" x14ac:dyDescent="0.25">
      <c r="B479" s="132"/>
      <c r="D479" s="53"/>
      <c r="E479" s="53"/>
      <c r="F479" s="206"/>
      <c r="G479" s="131"/>
      <c r="H479" s="53"/>
      <c r="I479" s="53"/>
      <c r="J479" s="184"/>
      <c r="K479" s="53"/>
      <c r="L479" s="53"/>
      <c r="M479" s="53"/>
      <c r="N479" s="53"/>
    </row>
    <row r="480" spans="1:14" x14ac:dyDescent="0.25">
      <c r="B480" s="132"/>
      <c r="D480" s="53"/>
      <c r="E480" s="53"/>
      <c r="F480" s="206"/>
      <c r="G480" s="131"/>
      <c r="H480" s="53"/>
      <c r="I480" s="53"/>
      <c r="J480" s="184"/>
      <c r="K480" s="53"/>
      <c r="L480" s="53"/>
      <c r="M480" s="53"/>
      <c r="N480" s="53"/>
    </row>
    <row r="481" spans="1:14" x14ac:dyDescent="0.25">
      <c r="B481" s="132"/>
      <c r="D481" s="53"/>
      <c r="E481" s="53"/>
      <c r="F481" s="206"/>
      <c r="G481" s="131"/>
      <c r="H481" s="53"/>
      <c r="I481" s="53"/>
      <c r="J481" s="184"/>
      <c r="K481" s="53"/>
      <c r="L481" s="53"/>
      <c r="M481" s="53"/>
      <c r="N481" s="53"/>
    </row>
    <row r="482" spans="1:14" x14ac:dyDescent="0.25">
      <c r="B482" s="132"/>
      <c r="D482" s="53"/>
      <c r="E482" s="53"/>
      <c r="F482" s="206"/>
      <c r="G482" s="131"/>
      <c r="H482" s="53"/>
      <c r="I482" s="53"/>
      <c r="J482" s="184"/>
      <c r="K482" s="53"/>
      <c r="L482" s="53"/>
      <c r="M482" s="53"/>
      <c r="N482" s="53"/>
    </row>
    <row r="483" spans="1:14" x14ac:dyDescent="0.25">
      <c r="B483" s="132"/>
      <c r="D483" s="53"/>
      <c r="E483" s="53"/>
      <c r="F483" s="206"/>
      <c r="G483" s="131"/>
      <c r="H483" s="53"/>
      <c r="I483" s="53"/>
      <c r="J483" s="184"/>
      <c r="K483" s="53"/>
      <c r="L483" s="53"/>
      <c r="M483" s="53"/>
      <c r="N483" s="53"/>
    </row>
    <row r="484" spans="1:14" x14ac:dyDescent="0.25">
      <c r="B484" s="132"/>
      <c r="D484" s="53"/>
      <c r="E484" s="53"/>
      <c r="F484" s="206"/>
      <c r="G484" s="131"/>
      <c r="H484" s="53"/>
      <c r="I484" s="53"/>
      <c r="J484" s="184"/>
      <c r="K484" s="53"/>
      <c r="L484" s="53"/>
      <c r="M484" s="53"/>
      <c r="N484" s="53"/>
    </row>
    <row r="485" spans="1:14" x14ac:dyDescent="0.25">
      <c r="B485" s="132"/>
      <c r="D485" s="53"/>
      <c r="E485" s="53"/>
      <c r="F485" s="206"/>
      <c r="G485" s="131"/>
      <c r="H485" s="53"/>
      <c r="I485" s="53"/>
      <c r="J485" s="184"/>
      <c r="K485" s="53"/>
      <c r="L485" s="53"/>
      <c r="M485" s="53"/>
      <c r="N485" s="53"/>
    </row>
    <row r="486" spans="1:14" x14ac:dyDescent="0.25">
      <c r="B486" s="132"/>
      <c r="D486" s="53"/>
      <c r="E486" s="53"/>
      <c r="F486" s="206"/>
      <c r="G486" s="131"/>
      <c r="H486" s="53"/>
      <c r="I486" s="53"/>
      <c r="J486" s="184"/>
      <c r="K486" s="53"/>
      <c r="L486" s="53"/>
      <c r="M486" s="53"/>
      <c r="N486" s="53"/>
    </row>
    <row r="487" spans="1:14" x14ac:dyDescent="0.25">
      <c r="B487" s="132"/>
      <c r="D487" s="53"/>
      <c r="E487" s="53"/>
      <c r="F487" s="206"/>
      <c r="G487" s="131"/>
      <c r="H487" s="53"/>
      <c r="I487" s="53"/>
      <c r="J487" s="184"/>
      <c r="K487" s="53"/>
      <c r="L487" s="53"/>
      <c r="M487" s="53"/>
      <c r="N487" s="53"/>
    </row>
    <row r="488" spans="1:14" x14ac:dyDescent="0.25">
      <c r="B488" s="132"/>
      <c r="D488" s="53"/>
      <c r="E488" s="53"/>
      <c r="F488" s="206"/>
      <c r="G488" s="131"/>
      <c r="H488" s="53"/>
      <c r="I488" s="53"/>
      <c r="J488" s="184"/>
      <c r="K488" s="53"/>
      <c r="L488" s="53"/>
      <c r="M488" s="53"/>
      <c r="N488" s="53"/>
    </row>
    <row r="489" spans="1:14" x14ac:dyDescent="0.25">
      <c r="B489" s="132"/>
      <c r="D489" s="53"/>
      <c r="E489" s="53"/>
      <c r="F489" s="206"/>
      <c r="G489" s="131"/>
      <c r="H489" s="53"/>
      <c r="I489" s="53"/>
      <c r="J489" s="184"/>
      <c r="K489" s="53"/>
      <c r="L489" s="53"/>
      <c r="M489" s="53"/>
      <c r="N489" s="53"/>
    </row>
    <row r="490" spans="1:14" x14ac:dyDescent="0.25">
      <c r="B490" s="132"/>
      <c r="D490" s="53"/>
      <c r="E490" s="53"/>
      <c r="F490" s="206"/>
      <c r="G490" s="131"/>
      <c r="H490" s="53"/>
      <c r="I490" s="53"/>
      <c r="J490" s="184"/>
      <c r="K490" s="53"/>
      <c r="L490" s="53"/>
      <c r="M490" s="53"/>
      <c r="N490" s="53"/>
    </row>
    <row r="491" spans="1:14" x14ac:dyDescent="0.25">
      <c r="B491" s="132"/>
      <c r="D491" s="53"/>
      <c r="E491" s="53"/>
      <c r="F491" s="206"/>
      <c r="G491" s="131"/>
      <c r="H491" s="53"/>
      <c r="I491" s="53"/>
      <c r="J491" s="184"/>
      <c r="K491" s="53"/>
      <c r="L491" s="53"/>
      <c r="M491" s="53"/>
      <c r="N491" s="53"/>
    </row>
    <row r="492" spans="1:14" x14ac:dyDescent="0.25">
      <c r="B492" s="132"/>
      <c r="D492" s="53"/>
      <c r="E492" s="53"/>
      <c r="F492" s="206"/>
      <c r="G492" s="131"/>
      <c r="H492" s="53"/>
      <c r="I492" s="53"/>
      <c r="J492" s="184"/>
      <c r="K492" s="53"/>
      <c r="L492" s="53"/>
      <c r="M492" s="53"/>
      <c r="N492" s="53"/>
    </row>
    <row r="493" spans="1:14" x14ac:dyDescent="0.25">
      <c r="B493" s="132"/>
      <c r="D493" s="53"/>
      <c r="E493" s="53"/>
      <c r="F493" s="206"/>
      <c r="G493" s="131"/>
      <c r="H493" s="53"/>
      <c r="I493" s="53"/>
      <c r="J493" s="184"/>
      <c r="K493" s="53"/>
      <c r="L493" s="53"/>
      <c r="M493" s="53"/>
      <c r="N493" s="53"/>
    </row>
    <row r="494" spans="1:14" x14ac:dyDescent="0.25">
      <c r="B494" s="132"/>
      <c r="D494" s="53"/>
      <c r="E494" s="53"/>
      <c r="F494" s="206"/>
      <c r="G494" s="131"/>
      <c r="H494" s="53"/>
      <c r="I494" s="53"/>
      <c r="J494" s="184"/>
      <c r="K494" s="53"/>
      <c r="L494" s="53"/>
      <c r="M494" s="53"/>
      <c r="N494" s="53"/>
    </row>
    <row r="495" spans="1:14" x14ac:dyDescent="0.25">
      <c r="B495" s="132"/>
      <c r="D495" s="53"/>
      <c r="E495" s="53"/>
      <c r="F495" s="206"/>
      <c r="G495" s="131"/>
      <c r="H495" s="53"/>
      <c r="I495" s="53"/>
      <c r="J495" s="184"/>
      <c r="K495" s="53"/>
      <c r="L495" s="53"/>
      <c r="M495" s="53"/>
      <c r="N495" s="53"/>
    </row>
    <row r="496" spans="1:14" s="55" customFormat="1" x14ac:dyDescent="0.25">
      <c r="A496" s="145"/>
      <c r="B496" s="132"/>
      <c r="C496" s="155"/>
      <c r="D496" s="53"/>
      <c r="E496" s="53"/>
      <c r="F496" s="206"/>
      <c r="G496" s="131"/>
      <c r="H496" s="53"/>
      <c r="I496" s="53"/>
      <c r="J496" s="184"/>
      <c r="K496" s="53"/>
      <c r="L496" s="53"/>
      <c r="M496" s="53"/>
      <c r="N496" s="53"/>
    </row>
    <row r="497" spans="1:14" x14ac:dyDescent="0.25">
      <c r="B497" s="132"/>
      <c r="D497" s="53"/>
      <c r="E497" s="53"/>
      <c r="F497" s="206"/>
      <c r="G497" s="131"/>
      <c r="H497" s="53"/>
      <c r="I497" s="53"/>
      <c r="J497" s="184"/>
      <c r="K497" s="53"/>
      <c r="L497" s="53"/>
      <c r="M497" s="53"/>
      <c r="N497" s="53"/>
    </row>
    <row r="498" spans="1:14" x14ac:dyDescent="0.25">
      <c r="A498" s="149"/>
      <c r="B498" s="132"/>
      <c r="D498" s="53"/>
      <c r="E498" s="53"/>
      <c r="F498" s="206"/>
      <c r="G498" s="131"/>
      <c r="H498" s="53"/>
      <c r="I498" s="53"/>
      <c r="J498" s="184"/>
      <c r="K498" s="53"/>
      <c r="L498" s="53"/>
      <c r="M498" s="53"/>
      <c r="N498" s="53"/>
    </row>
    <row r="499" spans="1:14" x14ac:dyDescent="0.25">
      <c r="B499" s="132"/>
      <c r="D499" s="53"/>
      <c r="E499" s="53"/>
      <c r="F499" s="206"/>
      <c r="G499" s="131"/>
      <c r="H499" s="53"/>
      <c r="I499" s="53"/>
      <c r="J499" s="184"/>
      <c r="K499" s="53"/>
      <c r="L499" s="53"/>
      <c r="M499" s="53"/>
      <c r="N499" s="53"/>
    </row>
    <row r="500" spans="1:14" x14ac:dyDescent="0.25">
      <c r="B500" s="132"/>
      <c r="D500" s="53"/>
      <c r="E500" s="53"/>
      <c r="F500" s="206"/>
      <c r="G500" s="131"/>
      <c r="H500" s="53"/>
      <c r="I500" s="53"/>
      <c r="J500" s="184"/>
      <c r="K500" s="53"/>
      <c r="L500" s="53"/>
      <c r="M500" s="53"/>
      <c r="N500" s="53"/>
    </row>
    <row r="501" spans="1:14" x14ac:dyDescent="0.25">
      <c r="B501" s="132"/>
      <c r="D501" s="53"/>
      <c r="E501" s="53"/>
      <c r="F501" s="206"/>
      <c r="G501" s="131"/>
      <c r="H501" s="53"/>
      <c r="I501" s="53"/>
      <c r="J501" s="184"/>
      <c r="K501" s="53"/>
      <c r="L501" s="53"/>
      <c r="M501" s="53"/>
      <c r="N501" s="53"/>
    </row>
    <row r="502" spans="1:14" x14ac:dyDescent="0.25">
      <c r="B502" s="132"/>
      <c r="D502" s="53"/>
      <c r="E502" s="53"/>
      <c r="F502" s="206"/>
      <c r="G502" s="131"/>
      <c r="H502" s="53"/>
      <c r="I502" s="53"/>
      <c r="J502" s="184"/>
      <c r="K502" s="53"/>
      <c r="L502" s="53"/>
      <c r="M502" s="53"/>
      <c r="N502" s="53"/>
    </row>
    <row r="503" spans="1:14" x14ac:dyDescent="0.25">
      <c r="B503" s="132"/>
      <c r="D503" s="53"/>
      <c r="E503" s="53"/>
      <c r="F503" s="206"/>
      <c r="G503" s="131"/>
      <c r="H503" s="53"/>
      <c r="I503" s="53"/>
      <c r="J503" s="184"/>
      <c r="K503" s="53"/>
      <c r="L503" s="53"/>
      <c r="M503" s="53"/>
      <c r="N503" s="53"/>
    </row>
    <row r="504" spans="1:14" x14ac:dyDescent="0.25">
      <c r="B504" s="132"/>
      <c r="D504" s="53"/>
      <c r="E504" s="53"/>
      <c r="F504" s="206"/>
      <c r="G504" s="131"/>
      <c r="H504" s="53"/>
      <c r="I504" s="53"/>
      <c r="J504" s="184"/>
      <c r="K504" s="53"/>
      <c r="L504" s="53"/>
      <c r="M504" s="53"/>
      <c r="N504" s="53"/>
    </row>
    <row r="505" spans="1:14" x14ac:dyDescent="0.25">
      <c r="B505" s="132"/>
      <c r="D505" s="53"/>
      <c r="E505" s="53"/>
      <c r="F505" s="206"/>
      <c r="G505" s="131"/>
      <c r="H505" s="53"/>
      <c r="I505" s="53"/>
      <c r="J505" s="184"/>
      <c r="K505" s="53"/>
      <c r="L505" s="53"/>
      <c r="M505" s="53"/>
      <c r="N505" s="53"/>
    </row>
    <row r="506" spans="1:14" x14ac:dyDescent="0.25">
      <c r="B506" s="132"/>
      <c r="D506" s="53"/>
      <c r="E506" s="53"/>
      <c r="F506" s="206"/>
      <c r="G506" s="131"/>
      <c r="H506" s="53"/>
      <c r="I506" s="53"/>
      <c r="J506" s="184"/>
      <c r="K506" s="53"/>
      <c r="L506" s="53"/>
      <c r="M506" s="53"/>
      <c r="N506" s="53"/>
    </row>
    <row r="507" spans="1:14" x14ac:dyDescent="0.25">
      <c r="B507" s="132"/>
      <c r="D507" s="53"/>
      <c r="E507" s="53"/>
      <c r="F507" s="206"/>
      <c r="G507" s="131"/>
      <c r="H507" s="53"/>
      <c r="I507" s="53"/>
      <c r="J507" s="184"/>
      <c r="K507" s="53"/>
      <c r="L507" s="53"/>
      <c r="M507" s="53"/>
      <c r="N507" s="53"/>
    </row>
    <row r="508" spans="1:14" x14ac:dyDescent="0.25">
      <c r="B508" s="132"/>
      <c r="D508" s="53"/>
      <c r="E508" s="53"/>
      <c r="F508" s="206"/>
      <c r="G508" s="131"/>
      <c r="H508" s="53"/>
      <c r="I508" s="53"/>
      <c r="J508" s="184"/>
      <c r="K508" s="53"/>
      <c r="L508" s="53"/>
      <c r="M508" s="53"/>
      <c r="N508" s="53"/>
    </row>
    <row r="509" spans="1:14" x14ac:dyDescent="0.25">
      <c r="B509" s="132"/>
      <c r="D509" s="53"/>
      <c r="E509" s="53"/>
      <c r="F509" s="206"/>
      <c r="G509" s="131"/>
      <c r="H509" s="53"/>
      <c r="I509" s="53"/>
      <c r="J509" s="184"/>
      <c r="K509" s="53"/>
      <c r="L509" s="53"/>
      <c r="M509" s="53"/>
      <c r="N509" s="53"/>
    </row>
    <row r="510" spans="1:14" x14ac:dyDescent="0.25">
      <c r="B510" s="132"/>
      <c r="D510" s="53"/>
      <c r="E510" s="53"/>
      <c r="F510" s="206"/>
      <c r="G510" s="131"/>
      <c r="H510" s="53"/>
      <c r="I510" s="53"/>
      <c r="J510" s="184"/>
      <c r="K510" s="53"/>
      <c r="L510" s="53"/>
      <c r="M510" s="53"/>
      <c r="N510" s="53"/>
    </row>
    <row r="511" spans="1:14" x14ac:dyDescent="0.25">
      <c r="B511" s="132"/>
      <c r="D511" s="53"/>
      <c r="E511" s="53"/>
      <c r="F511" s="206"/>
      <c r="G511" s="131"/>
      <c r="H511" s="53"/>
      <c r="I511" s="53"/>
      <c r="J511" s="184"/>
      <c r="K511" s="53"/>
      <c r="L511" s="53"/>
      <c r="M511" s="53"/>
      <c r="N511" s="53"/>
    </row>
    <row r="512" spans="1:14" x14ac:dyDescent="0.25">
      <c r="B512" s="132"/>
      <c r="D512" s="53"/>
      <c r="E512" s="53"/>
      <c r="F512" s="206"/>
      <c r="G512" s="131"/>
      <c r="H512" s="53"/>
      <c r="I512" s="53"/>
      <c r="J512" s="184"/>
      <c r="K512" s="53"/>
      <c r="L512" s="53"/>
      <c r="M512" s="53"/>
      <c r="N512" s="53"/>
    </row>
    <row r="513" spans="1:14" x14ac:dyDescent="0.25">
      <c r="B513" s="132"/>
      <c r="D513" s="53"/>
      <c r="E513" s="53"/>
      <c r="F513" s="206"/>
      <c r="G513" s="131"/>
      <c r="H513" s="53"/>
      <c r="I513" s="53"/>
      <c r="J513" s="184"/>
      <c r="K513" s="53"/>
      <c r="L513" s="53"/>
      <c r="M513" s="53"/>
      <c r="N513" s="53"/>
    </row>
    <row r="514" spans="1:14" x14ac:dyDescent="0.25">
      <c r="B514" s="132"/>
      <c r="D514" s="53"/>
      <c r="E514" s="53"/>
      <c r="F514" s="206"/>
      <c r="G514" s="131"/>
      <c r="H514" s="53"/>
      <c r="I514" s="53"/>
      <c r="J514" s="184"/>
      <c r="K514" s="53"/>
      <c r="L514" s="53"/>
      <c r="M514" s="53"/>
      <c r="N514" s="53"/>
    </row>
    <row r="515" spans="1:14" x14ac:dyDescent="0.25">
      <c r="B515" s="132"/>
      <c r="D515" s="53"/>
      <c r="E515" s="53"/>
      <c r="F515" s="206"/>
      <c r="G515" s="131"/>
      <c r="H515" s="53"/>
      <c r="I515" s="53"/>
      <c r="J515" s="184"/>
      <c r="K515" s="53"/>
      <c r="L515" s="53"/>
      <c r="M515" s="53"/>
      <c r="N515" s="53"/>
    </row>
    <row r="516" spans="1:14" x14ac:dyDescent="0.25">
      <c r="B516" s="132"/>
      <c r="D516" s="53"/>
      <c r="E516" s="53"/>
      <c r="F516" s="206"/>
      <c r="G516" s="131"/>
      <c r="H516" s="53"/>
      <c r="I516" s="53"/>
      <c r="J516" s="184"/>
      <c r="K516" s="53"/>
      <c r="L516" s="53"/>
      <c r="M516" s="53"/>
      <c r="N516" s="53"/>
    </row>
    <row r="517" spans="1:14" x14ac:dyDescent="0.25">
      <c r="B517" s="132"/>
      <c r="D517" s="53"/>
      <c r="E517" s="53"/>
      <c r="F517" s="206"/>
      <c r="G517" s="131"/>
      <c r="H517" s="53"/>
      <c r="I517" s="53"/>
      <c r="J517" s="184"/>
      <c r="K517" s="53"/>
      <c r="L517" s="53"/>
      <c r="M517" s="53"/>
      <c r="N517" s="53"/>
    </row>
    <row r="518" spans="1:14" x14ac:dyDescent="0.25">
      <c r="B518" s="132"/>
      <c r="D518" s="53"/>
      <c r="E518" s="53"/>
      <c r="F518" s="206"/>
      <c r="G518" s="131"/>
      <c r="H518" s="53"/>
      <c r="I518" s="53"/>
      <c r="J518" s="184"/>
      <c r="K518" s="53"/>
      <c r="L518" s="53"/>
      <c r="M518" s="53"/>
      <c r="N518" s="53"/>
    </row>
    <row r="519" spans="1:14" x14ac:dyDescent="0.25">
      <c r="B519" s="132"/>
      <c r="D519" s="53"/>
      <c r="E519" s="53"/>
      <c r="F519" s="206"/>
      <c r="G519" s="131"/>
      <c r="H519" s="53"/>
      <c r="I519" s="53"/>
      <c r="J519" s="184"/>
      <c r="K519" s="53"/>
      <c r="L519" s="53"/>
      <c r="M519" s="53"/>
      <c r="N519" s="53"/>
    </row>
    <row r="520" spans="1:14" s="55" customFormat="1" x14ac:dyDescent="0.25">
      <c r="A520" s="145"/>
      <c r="B520" s="132"/>
      <c r="C520" s="155"/>
      <c r="D520" s="53"/>
      <c r="E520" s="53"/>
      <c r="F520" s="206"/>
      <c r="G520" s="131"/>
      <c r="H520" s="53"/>
      <c r="I520" s="53"/>
      <c r="J520" s="184"/>
      <c r="K520" s="53"/>
      <c r="L520" s="53"/>
      <c r="M520" s="53"/>
      <c r="N520" s="53"/>
    </row>
    <row r="521" spans="1:14" s="55" customFormat="1" x14ac:dyDescent="0.25">
      <c r="A521" s="145"/>
      <c r="B521" s="132"/>
      <c r="C521" s="155"/>
      <c r="D521" s="53"/>
      <c r="E521" s="53"/>
      <c r="F521" s="206"/>
      <c r="G521" s="131"/>
      <c r="H521" s="53"/>
      <c r="I521" s="53"/>
      <c r="J521" s="184"/>
      <c r="K521" s="53"/>
      <c r="L521" s="53"/>
      <c r="M521" s="53"/>
      <c r="N521" s="53"/>
    </row>
    <row r="522" spans="1:14" x14ac:dyDescent="0.25">
      <c r="A522" s="149"/>
      <c r="B522" s="132"/>
      <c r="D522" s="53"/>
      <c r="E522" s="53"/>
      <c r="F522" s="206"/>
      <c r="G522" s="131"/>
      <c r="H522" s="53"/>
      <c r="I522" s="53"/>
      <c r="J522" s="184"/>
      <c r="K522" s="53"/>
      <c r="L522" s="53"/>
      <c r="M522" s="53"/>
      <c r="N522" s="53"/>
    </row>
    <row r="523" spans="1:14" x14ac:dyDescent="0.25">
      <c r="A523" s="149"/>
      <c r="B523" s="132"/>
      <c r="D523" s="53"/>
      <c r="E523" s="53"/>
      <c r="F523" s="206"/>
      <c r="G523" s="131"/>
      <c r="H523" s="53"/>
      <c r="I523" s="53"/>
      <c r="J523" s="184"/>
      <c r="K523" s="53"/>
      <c r="L523" s="53"/>
      <c r="M523" s="53"/>
      <c r="N523" s="53"/>
    </row>
    <row r="524" spans="1:14" x14ac:dyDescent="0.25">
      <c r="B524" s="132"/>
      <c r="D524" s="53"/>
      <c r="E524" s="53"/>
      <c r="F524" s="206"/>
      <c r="G524" s="131"/>
      <c r="H524" s="53"/>
      <c r="I524" s="53"/>
      <c r="J524" s="184"/>
      <c r="K524" s="53"/>
      <c r="L524" s="53"/>
      <c r="M524" s="53"/>
      <c r="N524" s="53"/>
    </row>
    <row r="525" spans="1:14" x14ac:dyDescent="0.25">
      <c r="B525" s="132"/>
      <c r="D525" s="53"/>
      <c r="E525" s="53"/>
      <c r="F525" s="206"/>
      <c r="G525" s="131"/>
      <c r="H525" s="53"/>
      <c r="I525" s="53"/>
      <c r="J525" s="184"/>
      <c r="K525" s="53"/>
      <c r="L525" s="53"/>
      <c r="M525" s="53"/>
      <c r="N525" s="53"/>
    </row>
    <row r="526" spans="1:14" x14ac:dyDescent="0.25">
      <c r="B526" s="132"/>
      <c r="D526" s="53"/>
      <c r="E526" s="53"/>
      <c r="F526" s="206"/>
      <c r="G526" s="131"/>
      <c r="H526" s="53"/>
      <c r="I526" s="53"/>
      <c r="J526" s="184"/>
      <c r="K526" s="53"/>
      <c r="L526" s="53"/>
      <c r="M526" s="53"/>
      <c r="N526" s="53"/>
    </row>
    <row r="527" spans="1:14" x14ac:dyDescent="0.25">
      <c r="B527" s="132"/>
      <c r="D527" s="53"/>
      <c r="E527" s="53"/>
      <c r="F527" s="206"/>
      <c r="G527" s="131"/>
      <c r="H527" s="53"/>
      <c r="I527" s="53"/>
      <c r="J527" s="184"/>
      <c r="K527" s="53"/>
      <c r="L527" s="53"/>
      <c r="M527" s="53"/>
      <c r="N527" s="53"/>
    </row>
    <row r="528" spans="1:14" x14ac:dyDescent="0.25">
      <c r="B528" s="132"/>
      <c r="D528" s="53"/>
      <c r="E528" s="53"/>
      <c r="F528" s="206"/>
      <c r="G528" s="131"/>
      <c r="H528" s="53"/>
      <c r="I528" s="53"/>
      <c r="J528" s="184"/>
      <c r="K528" s="53"/>
      <c r="L528" s="53"/>
      <c r="M528" s="53"/>
      <c r="N528" s="53"/>
    </row>
    <row r="529" spans="1:14" x14ac:dyDescent="0.25">
      <c r="B529" s="132"/>
      <c r="D529" s="53"/>
      <c r="E529" s="53"/>
      <c r="F529" s="206"/>
      <c r="G529" s="131"/>
      <c r="H529" s="53"/>
      <c r="I529" s="53"/>
      <c r="J529" s="184"/>
      <c r="K529" s="53"/>
      <c r="L529" s="53"/>
      <c r="M529" s="53"/>
      <c r="N529" s="53"/>
    </row>
    <row r="530" spans="1:14" x14ac:dyDescent="0.25">
      <c r="B530" s="132"/>
      <c r="D530" s="53"/>
      <c r="E530" s="53"/>
      <c r="F530" s="206"/>
      <c r="G530" s="131"/>
      <c r="H530" s="53"/>
      <c r="I530" s="53"/>
      <c r="J530" s="184"/>
      <c r="K530" s="53"/>
      <c r="L530" s="53"/>
      <c r="M530" s="53"/>
      <c r="N530" s="53"/>
    </row>
    <row r="531" spans="1:14" x14ac:dyDescent="0.25">
      <c r="B531" s="132"/>
      <c r="D531" s="53"/>
      <c r="E531" s="53"/>
      <c r="F531" s="206"/>
      <c r="G531" s="131"/>
      <c r="H531" s="53"/>
      <c r="I531" s="53"/>
      <c r="J531" s="184"/>
      <c r="K531" s="53"/>
      <c r="L531" s="53"/>
      <c r="M531" s="53"/>
      <c r="N531" s="53"/>
    </row>
    <row r="532" spans="1:14" x14ac:dyDescent="0.25">
      <c r="B532" s="132"/>
      <c r="D532" s="53"/>
      <c r="E532" s="53"/>
      <c r="F532" s="206"/>
      <c r="G532" s="131"/>
      <c r="H532" s="53"/>
      <c r="I532" s="53"/>
      <c r="J532" s="184"/>
      <c r="K532" s="53"/>
      <c r="L532" s="53"/>
      <c r="M532" s="53"/>
      <c r="N532" s="53"/>
    </row>
    <row r="533" spans="1:14" x14ac:dyDescent="0.25">
      <c r="B533" s="132"/>
      <c r="D533" s="53"/>
      <c r="E533" s="53"/>
      <c r="F533" s="206"/>
      <c r="G533" s="131"/>
      <c r="H533" s="53"/>
      <c r="I533" s="53"/>
      <c r="J533" s="184"/>
      <c r="K533" s="53"/>
      <c r="L533" s="53"/>
      <c r="M533" s="53"/>
      <c r="N533" s="53"/>
    </row>
    <row r="534" spans="1:14" s="55" customFormat="1" x14ac:dyDescent="0.25">
      <c r="A534" s="145"/>
      <c r="B534" s="132"/>
      <c r="C534" s="155"/>
      <c r="D534" s="53"/>
      <c r="E534" s="53"/>
      <c r="F534" s="206"/>
      <c r="G534" s="131"/>
      <c r="H534" s="53"/>
      <c r="I534" s="53"/>
      <c r="J534" s="184"/>
      <c r="K534" s="53"/>
      <c r="L534" s="53"/>
      <c r="M534" s="53"/>
      <c r="N534" s="53"/>
    </row>
    <row r="535" spans="1:14" x14ac:dyDescent="0.25">
      <c r="B535" s="132"/>
      <c r="D535" s="53"/>
      <c r="E535" s="53"/>
      <c r="F535" s="206"/>
      <c r="G535" s="131"/>
      <c r="H535" s="53"/>
      <c r="I535" s="53"/>
      <c r="J535" s="184"/>
      <c r="K535" s="53"/>
      <c r="L535" s="53"/>
      <c r="M535" s="53"/>
      <c r="N535" s="53"/>
    </row>
    <row r="536" spans="1:14" x14ac:dyDescent="0.25">
      <c r="A536" s="149"/>
      <c r="B536" s="132"/>
      <c r="D536" s="53"/>
      <c r="E536" s="53"/>
      <c r="F536" s="206"/>
      <c r="G536" s="131"/>
      <c r="H536" s="53"/>
      <c r="I536" s="53"/>
      <c r="J536" s="184"/>
      <c r="K536" s="53"/>
      <c r="L536" s="53"/>
      <c r="M536" s="53"/>
      <c r="N536" s="53"/>
    </row>
    <row r="537" spans="1:14" x14ac:dyDescent="0.25">
      <c r="B537" s="132"/>
      <c r="D537" s="53"/>
      <c r="E537" s="53"/>
      <c r="F537" s="206"/>
      <c r="G537" s="131"/>
      <c r="H537" s="53"/>
      <c r="I537" s="53"/>
      <c r="J537" s="184"/>
      <c r="K537" s="53"/>
      <c r="L537" s="53"/>
      <c r="M537" s="53"/>
      <c r="N537" s="53"/>
    </row>
    <row r="538" spans="1:14" x14ac:dyDescent="0.25">
      <c r="B538" s="132"/>
      <c r="D538" s="53"/>
      <c r="E538" s="53"/>
      <c r="F538" s="206"/>
      <c r="G538" s="131"/>
      <c r="H538" s="53"/>
      <c r="I538" s="53"/>
      <c r="J538" s="184"/>
      <c r="K538" s="53"/>
      <c r="L538" s="53"/>
      <c r="M538" s="53"/>
      <c r="N538" s="53"/>
    </row>
    <row r="539" spans="1:14" x14ac:dyDescent="0.25">
      <c r="B539" s="132"/>
      <c r="D539" s="53"/>
      <c r="E539" s="53"/>
      <c r="F539" s="206"/>
      <c r="G539" s="131"/>
      <c r="H539" s="53"/>
      <c r="I539" s="53"/>
      <c r="J539" s="184"/>
      <c r="K539" s="53"/>
      <c r="L539" s="53"/>
      <c r="M539" s="53"/>
      <c r="N539" s="53"/>
    </row>
    <row r="540" spans="1:14" x14ac:dyDescent="0.25">
      <c r="B540" s="132"/>
      <c r="D540" s="53"/>
      <c r="E540" s="53"/>
      <c r="F540" s="206"/>
      <c r="G540" s="131"/>
      <c r="H540" s="53"/>
      <c r="I540" s="53"/>
      <c r="J540" s="184"/>
      <c r="K540" s="53"/>
      <c r="L540" s="53"/>
      <c r="M540" s="53"/>
      <c r="N540" s="53"/>
    </row>
    <row r="541" spans="1:14" x14ac:dyDescent="0.25">
      <c r="B541" s="132"/>
      <c r="D541" s="53"/>
      <c r="E541" s="53"/>
      <c r="F541" s="206"/>
      <c r="G541" s="131"/>
      <c r="H541" s="53"/>
      <c r="I541" s="53"/>
      <c r="J541" s="184"/>
      <c r="K541" s="53"/>
      <c r="L541" s="53"/>
      <c r="M541" s="53"/>
      <c r="N541" s="53"/>
    </row>
    <row r="542" spans="1:14" x14ac:dyDescent="0.25">
      <c r="B542" s="132"/>
      <c r="D542" s="53"/>
      <c r="E542" s="53"/>
      <c r="F542" s="206"/>
      <c r="G542" s="131"/>
      <c r="H542" s="53"/>
      <c r="I542" s="53"/>
      <c r="J542" s="184"/>
      <c r="K542" s="53"/>
      <c r="L542" s="53"/>
      <c r="M542" s="53"/>
      <c r="N542" s="53"/>
    </row>
    <row r="543" spans="1:14" s="55" customFormat="1" x14ac:dyDescent="0.25">
      <c r="A543" s="145"/>
      <c r="B543" s="132"/>
      <c r="C543" s="155"/>
      <c r="D543" s="53"/>
      <c r="E543" s="53"/>
      <c r="F543" s="206"/>
      <c r="G543" s="131"/>
      <c r="H543" s="53"/>
      <c r="I543" s="53"/>
      <c r="J543" s="184"/>
      <c r="K543" s="53"/>
      <c r="L543" s="53"/>
      <c r="M543" s="53"/>
      <c r="N543" s="53"/>
    </row>
    <row r="544" spans="1:14" s="55" customFormat="1" x14ac:dyDescent="0.25">
      <c r="A544" s="145"/>
      <c r="B544" s="132"/>
      <c r="C544" s="155"/>
      <c r="D544" s="53"/>
      <c r="E544" s="53"/>
      <c r="F544" s="206"/>
      <c r="G544" s="131"/>
      <c r="H544" s="53"/>
      <c r="I544" s="53"/>
      <c r="J544" s="184"/>
      <c r="K544" s="53"/>
      <c r="L544" s="53"/>
      <c r="M544" s="53"/>
      <c r="N544" s="53"/>
    </row>
    <row r="545" spans="1:14" x14ac:dyDescent="0.25">
      <c r="A545" s="149"/>
      <c r="B545" s="132"/>
      <c r="D545" s="53"/>
      <c r="E545" s="53"/>
      <c r="F545" s="206"/>
      <c r="G545" s="131"/>
      <c r="H545" s="53"/>
      <c r="I545" s="53"/>
      <c r="J545" s="184"/>
      <c r="K545" s="53"/>
      <c r="L545" s="53"/>
      <c r="M545" s="53"/>
      <c r="N545" s="53"/>
    </row>
    <row r="546" spans="1:14" x14ac:dyDescent="0.25">
      <c r="A546" s="149"/>
      <c r="B546" s="132"/>
      <c r="D546" s="53"/>
      <c r="E546" s="53"/>
      <c r="F546" s="206"/>
      <c r="G546" s="131"/>
      <c r="H546" s="53"/>
      <c r="I546" s="53"/>
      <c r="J546" s="184"/>
      <c r="K546" s="53"/>
      <c r="L546" s="53"/>
      <c r="M546" s="53"/>
      <c r="N546" s="53"/>
    </row>
    <row r="547" spans="1:14" x14ac:dyDescent="0.25">
      <c r="B547" s="132"/>
      <c r="D547" s="53"/>
      <c r="E547" s="53"/>
      <c r="F547" s="206"/>
      <c r="G547" s="131"/>
      <c r="H547" s="53"/>
      <c r="I547" s="53"/>
      <c r="J547" s="184"/>
      <c r="K547" s="53"/>
      <c r="L547" s="53"/>
      <c r="M547" s="53"/>
      <c r="N547" s="53"/>
    </row>
    <row r="548" spans="1:14" x14ac:dyDescent="0.25">
      <c r="B548" s="132"/>
      <c r="D548" s="53"/>
      <c r="E548" s="53"/>
      <c r="F548" s="206"/>
      <c r="G548" s="131"/>
      <c r="H548" s="53"/>
      <c r="I548" s="53"/>
      <c r="J548" s="184"/>
      <c r="K548" s="53"/>
      <c r="L548" s="53"/>
      <c r="M548" s="53"/>
      <c r="N548" s="53"/>
    </row>
    <row r="549" spans="1:14" x14ac:dyDescent="0.25">
      <c r="B549" s="132"/>
      <c r="D549" s="53"/>
      <c r="E549" s="53"/>
      <c r="F549" s="206"/>
      <c r="G549" s="131"/>
      <c r="H549" s="53"/>
      <c r="I549" s="53"/>
      <c r="J549" s="184"/>
      <c r="K549" s="53"/>
      <c r="L549" s="53"/>
      <c r="M549" s="53"/>
      <c r="N549" s="53"/>
    </row>
    <row r="550" spans="1:14" x14ac:dyDescent="0.25">
      <c r="B550" s="132"/>
      <c r="D550" s="53"/>
      <c r="E550" s="53"/>
      <c r="F550" s="206"/>
      <c r="G550" s="131"/>
      <c r="H550" s="53"/>
      <c r="I550" s="53"/>
      <c r="J550" s="184"/>
      <c r="K550" s="53"/>
      <c r="L550" s="53"/>
      <c r="M550" s="53"/>
      <c r="N550" s="53"/>
    </row>
    <row r="551" spans="1:14" x14ac:dyDescent="0.25">
      <c r="B551" s="132"/>
      <c r="D551" s="53"/>
      <c r="E551" s="53"/>
      <c r="F551" s="206"/>
      <c r="G551" s="131"/>
      <c r="H551" s="53"/>
      <c r="I551" s="53"/>
      <c r="J551" s="184"/>
      <c r="K551" s="53"/>
      <c r="L551" s="53"/>
      <c r="M551" s="53"/>
      <c r="N551" s="53"/>
    </row>
    <row r="552" spans="1:14" x14ac:dyDescent="0.25">
      <c r="B552" s="132"/>
      <c r="D552" s="53"/>
      <c r="E552" s="53"/>
      <c r="F552" s="206"/>
      <c r="G552" s="131"/>
      <c r="H552" s="53"/>
      <c r="I552" s="53"/>
      <c r="J552" s="184"/>
      <c r="K552" s="53"/>
      <c r="L552" s="53"/>
      <c r="M552" s="53"/>
      <c r="N552" s="53"/>
    </row>
    <row r="553" spans="1:14" x14ac:dyDescent="0.25">
      <c r="B553" s="132"/>
      <c r="D553" s="53"/>
      <c r="E553" s="53"/>
      <c r="F553" s="206"/>
      <c r="G553" s="131"/>
      <c r="H553" s="53"/>
      <c r="I553" s="53"/>
      <c r="J553" s="184"/>
      <c r="K553" s="53"/>
      <c r="L553" s="53"/>
      <c r="M553" s="53"/>
      <c r="N553" s="53"/>
    </row>
    <row r="554" spans="1:14" x14ac:dyDescent="0.25">
      <c r="B554" s="132"/>
      <c r="D554" s="53"/>
      <c r="E554" s="53"/>
      <c r="F554" s="206"/>
      <c r="G554" s="131"/>
      <c r="H554" s="53"/>
      <c r="I554" s="53"/>
      <c r="J554" s="184"/>
      <c r="K554" s="53"/>
      <c r="L554" s="53"/>
      <c r="M554" s="53"/>
      <c r="N554" s="53"/>
    </row>
    <row r="555" spans="1:14" x14ac:dyDescent="0.25">
      <c r="B555" s="132"/>
      <c r="D555" s="53"/>
      <c r="E555" s="53"/>
      <c r="F555" s="206"/>
      <c r="G555" s="131"/>
      <c r="H555" s="53"/>
      <c r="I555" s="53"/>
      <c r="J555" s="184"/>
      <c r="K555" s="53"/>
      <c r="L555" s="53"/>
      <c r="M555" s="53"/>
      <c r="N555" s="53"/>
    </row>
    <row r="556" spans="1:14" x14ac:dyDescent="0.25">
      <c r="B556" s="132"/>
      <c r="D556" s="53"/>
      <c r="E556" s="53"/>
      <c r="F556" s="206"/>
      <c r="G556" s="131"/>
      <c r="H556" s="53"/>
      <c r="I556" s="53"/>
      <c r="J556" s="184"/>
      <c r="K556" s="53"/>
      <c r="L556" s="53"/>
      <c r="M556" s="53"/>
      <c r="N556" s="53"/>
    </row>
    <row r="557" spans="1:14" x14ac:dyDescent="0.25">
      <c r="B557" s="132"/>
      <c r="D557" s="53"/>
      <c r="E557" s="53"/>
      <c r="F557" s="206"/>
      <c r="G557" s="131"/>
      <c r="H557" s="53"/>
      <c r="I557" s="53"/>
      <c r="J557" s="184"/>
      <c r="K557" s="53"/>
      <c r="L557" s="53"/>
      <c r="M557" s="53"/>
      <c r="N557" s="53"/>
    </row>
    <row r="558" spans="1:14" x14ac:dyDescent="0.25">
      <c r="B558" s="132"/>
      <c r="D558" s="53"/>
      <c r="E558" s="53"/>
      <c r="F558" s="206"/>
      <c r="G558" s="131"/>
      <c r="H558" s="53"/>
      <c r="I558" s="53"/>
      <c r="J558" s="184"/>
      <c r="K558" s="53"/>
      <c r="L558" s="53"/>
      <c r="M558" s="53"/>
      <c r="N558" s="53"/>
    </row>
    <row r="559" spans="1:14" x14ac:dyDescent="0.25">
      <c r="B559" s="132"/>
      <c r="D559" s="53"/>
      <c r="E559" s="53"/>
      <c r="F559" s="206"/>
      <c r="G559" s="131"/>
      <c r="H559" s="53"/>
      <c r="I559" s="53"/>
      <c r="J559" s="184"/>
      <c r="K559" s="53"/>
      <c r="L559" s="53"/>
      <c r="M559" s="53"/>
      <c r="N559" s="53"/>
    </row>
    <row r="560" spans="1:14" x14ac:dyDescent="0.25">
      <c r="B560" s="132"/>
      <c r="D560" s="53"/>
      <c r="E560" s="53"/>
      <c r="F560" s="206"/>
      <c r="G560" s="131"/>
      <c r="H560" s="53"/>
      <c r="I560" s="53"/>
      <c r="J560" s="184"/>
      <c r="K560" s="53"/>
      <c r="L560" s="53"/>
      <c r="M560" s="53"/>
      <c r="N560" s="53"/>
    </row>
    <row r="561" spans="2:14" x14ac:dyDescent="0.25">
      <c r="B561" s="132"/>
      <c r="D561" s="53"/>
      <c r="E561" s="53"/>
      <c r="F561" s="206"/>
      <c r="G561" s="131"/>
      <c r="H561" s="53"/>
      <c r="I561" s="53"/>
      <c r="J561" s="184"/>
      <c r="K561" s="53"/>
      <c r="L561" s="53"/>
      <c r="M561" s="53"/>
      <c r="N561" s="53"/>
    </row>
    <row r="562" spans="2:14" x14ac:dyDescent="0.25">
      <c r="B562" s="132"/>
      <c r="D562" s="53"/>
      <c r="E562" s="53"/>
      <c r="F562" s="206"/>
      <c r="G562" s="131"/>
      <c r="H562" s="53"/>
      <c r="I562" s="53"/>
      <c r="J562" s="184"/>
      <c r="K562" s="53"/>
      <c r="L562" s="53"/>
      <c r="M562" s="53"/>
      <c r="N562" s="53"/>
    </row>
    <row r="563" spans="2:14" x14ac:dyDescent="0.25">
      <c r="B563" s="132"/>
      <c r="D563" s="53"/>
      <c r="E563" s="53"/>
      <c r="F563" s="206"/>
      <c r="G563" s="131"/>
      <c r="H563" s="53"/>
      <c r="I563" s="53"/>
      <c r="J563" s="184"/>
      <c r="K563" s="53"/>
      <c r="L563" s="53"/>
      <c r="M563" s="53"/>
      <c r="N563" s="53"/>
    </row>
    <row r="564" spans="2:14" x14ac:dyDescent="0.25">
      <c r="B564" s="132"/>
      <c r="D564" s="53"/>
      <c r="E564" s="53"/>
      <c r="F564" s="206"/>
      <c r="G564" s="131"/>
      <c r="H564" s="53"/>
      <c r="I564" s="53"/>
      <c r="J564" s="184"/>
      <c r="K564" s="53"/>
      <c r="L564" s="53"/>
      <c r="M564" s="53"/>
      <c r="N564" s="53"/>
    </row>
    <row r="565" spans="2:14" x14ac:dyDescent="0.25">
      <c r="B565" s="132"/>
      <c r="D565" s="53"/>
      <c r="E565" s="53"/>
      <c r="F565" s="206"/>
      <c r="G565" s="131"/>
      <c r="H565" s="53"/>
      <c r="I565" s="53"/>
      <c r="J565" s="184"/>
      <c r="K565" s="53"/>
      <c r="L565" s="53"/>
      <c r="M565" s="53"/>
      <c r="N565" s="53"/>
    </row>
    <row r="566" spans="2:14" x14ac:dyDescent="0.25">
      <c r="B566" s="132"/>
      <c r="D566" s="53"/>
      <c r="E566" s="53"/>
      <c r="F566" s="206"/>
      <c r="G566" s="131"/>
      <c r="H566" s="53"/>
      <c r="I566" s="53"/>
      <c r="J566" s="184"/>
      <c r="K566" s="53"/>
      <c r="L566" s="53"/>
      <c r="M566" s="53"/>
      <c r="N566" s="53"/>
    </row>
    <row r="567" spans="2:14" x14ac:dyDescent="0.25">
      <c r="B567" s="132"/>
      <c r="D567" s="53"/>
      <c r="E567" s="53"/>
      <c r="F567" s="206"/>
      <c r="G567" s="131"/>
      <c r="H567" s="53"/>
      <c r="I567" s="53"/>
      <c r="J567" s="184"/>
      <c r="K567" s="53"/>
      <c r="L567" s="53"/>
      <c r="M567" s="53"/>
      <c r="N567" s="53"/>
    </row>
    <row r="568" spans="2:14" x14ac:dyDescent="0.25">
      <c r="B568" s="132"/>
      <c r="D568" s="53"/>
      <c r="E568" s="53"/>
      <c r="F568" s="206"/>
      <c r="G568" s="131"/>
      <c r="H568" s="53"/>
      <c r="I568" s="53"/>
      <c r="J568" s="184"/>
      <c r="K568" s="53"/>
      <c r="L568" s="53"/>
      <c r="M568" s="53"/>
      <c r="N568" s="53"/>
    </row>
    <row r="569" spans="2:14" x14ac:dyDescent="0.25">
      <c r="B569" s="132"/>
      <c r="D569" s="53"/>
      <c r="E569" s="53"/>
      <c r="F569" s="206"/>
      <c r="G569" s="131"/>
      <c r="H569" s="53"/>
      <c r="I569" s="53"/>
      <c r="J569" s="184"/>
      <c r="K569" s="53"/>
      <c r="L569" s="53"/>
      <c r="M569" s="53"/>
      <c r="N569" s="53"/>
    </row>
    <row r="570" spans="2:14" x14ac:dyDescent="0.25">
      <c r="B570" s="132"/>
      <c r="D570" s="53"/>
      <c r="E570" s="53"/>
      <c r="F570" s="206"/>
      <c r="G570" s="131"/>
      <c r="H570" s="53"/>
      <c r="I570" s="53"/>
      <c r="J570" s="184"/>
      <c r="K570" s="53"/>
      <c r="L570" s="53"/>
      <c r="M570" s="53"/>
      <c r="N570" s="53"/>
    </row>
    <row r="571" spans="2:14" x14ac:dyDescent="0.25">
      <c r="B571" s="132"/>
      <c r="D571" s="53"/>
      <c r="E571" s="53"/>
      <c r="F571" s="206"/>
      <c r="G571" s="131"/>
      <c r="H571" s="53"/>
      <c r="I571" s="53"/>
      <c r="J571" s="184"/>
      <c r="K571" s="53"/>
      <c r="L571" s="53"/>
      <c r="M571" s="53"/>
      <c r="N571" s="53"/>
    </row>
    <row r="572" spans="2:14" x14ac:dyDescent="0.25">
      <c r="B572" s="132"/>
      <c r="D572" s="53"/>
      <c r="E572" s="53"/>
      <c r="F572" s="206"/>
      <c r="G572" s="131"/>
      <c r="H572" s="53"/>
      <c r="I572" s="53"/>
      <c r="J572" s="184"/>
      <c r="K572" s="53"/>
      <c r="L572" s="53"/>
      <c r="M572" s="53"/>
      <c r="N572" s="53"/>
    </row>
    <row r="573" spans="2:14" x14ac:dyDescent="0.25">
      <c r="B573" s="132"/>
      <c r="D573" s="53"/>
      <c r="E573" s="53"/>
      <c r="F573" s="206"/>
      <c r="G573" s="131"/>
      <c r="H573" s="53"/>
      <c r="I573" s="53"/>
      <c r="J573" s="184"/>
      <c r="K573" s="53"/>
      <c r="L573" s="53"/>
      <c r="M573" s="53"/>
      <c r="N573" s="53"/>
    </row>
    <row r="574" spans="2:14" x14ac:dyDescent="0.25">
      <c r="B574" s="132"/>
      <c r="D574" s="53"/>
      <c r="E574" s="53"/>
      <c r="F574" s="206"/>
      <c r="G574" s="131"/>
      <c r="H574" s="53"/>
      <c r="I574" s="53"/>
      <c r="J574" s="184"/>
      <c r="K574" s="53"/>
      <c r="L574" s="53"/>
      <c r="M574" s="53"/>
      <c r="N574" s="53"/>
    </row>
    <row r="575" spans="2:14" x14ac:dyDescent="0.25">
      <c r="B575" s="132"/>
      <c r="D575" s="53"/>
      <c r="E575" s="53"/>
      <c r="F575" s="206"/>
      <c r="G575" s="131"/>
      <c r="H575" s="53"/>
      <c r="I575" s="53"/>
      <c r="J575" s="184"/>
      <c r="K575" s="53"/>
      <c r="L575" s="53"/>
      <c r="M575" s="53"/>
      <c r="N575" s="53"/>
    </row>
    <row r="576" spans="2:14" x14ac:dyDescent="0.25">
      <c r="B576" s="132"/>
      <c r="D576" s="53"/>
      <c r="E576" s="53"/>
      <c r="F576" s="206"/>
      <c r="G576" s="131"/>
      <c r="H576" s="53"/>
      <c r="I576" s="53"/>
      <c r="J576" s="184"/>
      <c r="K576" s="53"/>
      <c r="L576" s="53"/>
      <c r="M576" s="53"/>
      <c r="N576" s="53"/>
    </row>
    <row r="577" spans="2:14" x14ac:dyDescent="0.25">
      <c r="B577" s="132"/>
      <c r="D577" s="53"/>
      <c r="E577" s="53"/>
      <c r="F577" s="206"/>
      <c r="G577" s="131"/>
      <c r="H577" s="53"/>
      <c r="I577" s="53"/>
      <c r="J577" s="184"/>
      <c r="K577" s="53"/>
      <c r="L577" s="53"/>
      <c r="M577" s="53"/>
      <c r="N577" s="53"/>
    </row>
    <row r="578" spans="2:14" x14ac:dyDescent="0.25">
      <c r="B578" s="132"/>
      <c r="D578" s="53"/>
      <c r="E578" s="53"/>
      <c r="F578" s="206"/>
      <c r="G578" s="131"/>
      <c r="H578" s="53"/>
      <c r="I578" s="53"/>
      <c r="J578" s="184"/>
      <c r="K578" s="53"/>
      <c r="L578" s="53"/>
      <c r="M578" s="53"/>
      <c r="N578" s="53"/>
    </row>
    <row r="579" spans="2:14" x14ac:dyDescent="0.25">
      <c r="B579" s="132"/>
      <c r="D579" s="53"/>
      <c r="E579" s="53"/>
      <c r="F579" s="206"/>
      <c r="G579" s="131"/>
      <c r="H579" s="53"/>
      <c r="I579" s="53"/>
      <c r="J579" s="184"/>
      <c r="K579" s="53"/>
      <c r="L579" s="53"/>
      <c r="M579" s="53"/>
      <c r="N579" s="53"/>
    </row>
    <row r="580" spans="2:14" x14ac:dyDescent="0.25">
      <c r="B580" s="132"/>
      <c r="D580" s="53"/>
      <c r="E580" s="53"/>
      <c r="F580" s="206"/>
      <c r="G580" s="131"/>
      <c r="H580" s="53"/>
      <c r="I580" s="53"/>
      <c r="J580" s="184"/>
      <c r="K580" s="53"/>
      <c r="L580" s="53"/>
      <c r="M580" s="53"/>
      <c r="N580" s="53"/>
    </row>
    <row r="581" spans="2:14" x14ac:dyDescent="0.25">
      <c r="B581" s="132"/>
      <c r="D581" s="53"/>
      <c r="E581" s="53"/>
      <c r="F581" s="206"/>
      <c r="G581" s="131"/>
      <c r="H581" s="53"/>
      <c r="I581" s="53"/>
      <c r="J581" s="184"/>
      <c r="K581" s="53"/>
      <c r="L581" s="53"/>
      <c r="M581" s="53"/>
      <c r="N581" s="53"/>
    </row>
    <row r="582" spans="2:14" x14ac:dyDescent="0.25">
      <c r="B582" s="132"/>
      <c r="D582" s="53"/>
      <c r="E582" s="53"/>
      <c r="F582" s="206"/>
      <c r="G582" s="131"/>
      <c r="H582" s="53"/>
      <c r="I582" s="53"/>
      <c r="J582" s="184"/>
      <c r="K582" s="53"/>
      <c r="L582" s="53"/>
      <c r="M582" s="53"/>
      <c r="N582" s="53"/>
    </row>
    <row r="583" spans="2:14" x14ac:dyDescent="0.25">
      <c r="B583" s="132"/>
      <c r="D583" s="53"/>
      <c r="E583" s="53"/>
      <c r="F583" s="206"/>
      <c r="G583" s="131"/>
      <c r="H583" s="53"/>
      <c r="I583" s="53"/>
      <c r="J583" s="184"/>
      <c r="K583" s="53"/>
      <c r="L583" s="53"/>
      <c r="M583" s="53"/>
      <c r="N583" s="53"/>
    </row>
    <row r="584" spans="2:14" x14ac:dyDescent="0.25">
      <c r="B584" s="132"/>
      <c r="D584" s="53"/>
      <c r="E584" s="53"/>
      <c r="F584" s="206"/>
      <c r="G584" s="131"/>
      <c r="H584" s="53"/>
      <c r="I584" s="53"/>
      <c r="J584" s="184"/>
      <c r="K584" s="53"/>
      <c r="L584" s="53"/>
      <c r="M584" s="53"/>
      <c r="N584" s="53"/>
    </row>
    <row r="585" spans="2:14" x14ac:dyDescent="0.25">
      <c r="B585" s="132"/>
      <c r="D585" s="53"/>
      <c r="E585" s="53"/>
      <c r="F585" s="206"/>
      <c r="G585" s="131"/>
      <c r="H585" s="53"/>
      <c r="I585" s="53"/>
      <c r="J585" s="184"/>
      <c r="K585" s="53"/>
      <c r="L585" s="53"/>
      <c r="M585" s="53"/>
      <c r="N585" s="53"/>
    </row>
    <row r="586" spans="2:14" x14ac:dyDescent="0.25">
      <c r="B586" s="132"/>
      <c r="D586" s="53"/>
      <c r="E586" s="53"/>
      <c r="F586" s="206"/>
      <c r="G586" s="131"/>
      <c r="H586" s="53"/>
      <c r="I586" s="53"/>
      <c r="J586" s="184"/>
      <c r="K586" s="53"/>
      <c r="L586" s="53"/>
      <c r="M586" s="53"/>
      <c r="N586" s="53"/>
    </row>
    <row r="587" spans="2:14" x14ac:dyDescent="0.25">
      <c r="B587" s="132"/>
      <c r="D587" s="53"/>
      <c r="E587" s="53"/>
      <c r="F587" s="206"/>
      <c r="G587" s="131"/>
      <c r="H587" s="53"/>
      <c r="I587" s="53"/>
      <c r="J587" s="184"/>
      <c r="K587" s="53"/>
      <c r="L587" s="53"/>
      <c r="M587" s="53"/>
      <c r="N587" s="53"/>
    </row>
    <row r="588" spans="2:14" x14ac:dyDescent="0.25">
      <c r="B588" s="132"/>
      <c r="D588" s="53"/>
      <c r="E588" s="53"/>
      <c r="F588" s="206"/>
      <c r="G588" s="131"/>
      <c r="H588" s="53"/>
      <c r="I588" s="53"/>
      <c r="J588" s="184"/>
      <c r="K588" s="53"/>
      <c r="L588" s="53"/>
      <c r="M588" s="53"/>
      <c r="N588" s="53"/>
    </row>
    <row r="589" spans="2:14" x14ac:dyDescent="0.25">
      <c r="B589" s="132"/>
      <c r="D589" s="53"/>
      <c r="E589" s="53"/>
      <c r="F589" s="206"/>
      <c r="G589" s="131"/>
      <c r="H589" s="53"/>
      <c r="I589" s="53"/>
      <c r="J589" s="184"/>
      <c r="K589" s="53"/>
      <c r="L589" s="53"/>
      <c r="M589" s="53"/>
      <c r="N589" s="53"/>
    </row>
    <row r="590" spans="2:14" x14ac:dyDescent="0.25">
      <c r="B590" s="132"/>
      <c r="D590" s="53"/>
      <c r="E590" s="53"/>
      <c r="F590" s="206"/>
      <c r="G590" s="131"/>
      <c r="H590" s="53"/>
      <c r="I590" s="53"/>
      <c r="J590" s="184"/>
      <c r="K590" s="53"/>
      <c r="L590" s="53"/>
      <c r="M590" s="53"/>
      <c r="N590" s="53"/>
    </row>
    <row r="591" spans="2:14" x14ac:dyDescent="0.25">
      <c r="B591" s="132"/>
      <c r="D591" s="53"/>
      <c r="E591" s="53"/>
      <c r="F591" s="206"/>
      <c r="G591" s="131"/>
      <c r="H591" s="53"/>
      <c r="I591" s="53"/>
      <c r="J591" s="184"/>
      <c r="K591" s="53"/>
      <c r="L591" s="53"/>
      <c r="M591" s="53"/>
      <c r="N591" s="53"/>
    </row>
    <row r="592" spans="2:14" x14ac:dyDescent="0.25">
      <c r="B592" s="132"/>
      <c r="D592" s="53"/>
      <c r="E592" s="53"/>
      <c r="F592" s="206"/>
      <c r="G592" s="131"/>
      <c r="H592" s="53"/>
      <c r="I592" s="53"/>
      <c r="J592" s="184"/>
      <c r="K592" s="53"/>
      <c r="L592" s="53"/>
      <c r="M592" s="53"/>
      <c r="N592" s="53"/>
    </row>
    <row r="593" spans="2:14" x14ac:dyDescent="0.25">
      <c r="B593" s="132"/>
      <c r="D593" s="53"/>
      <c r="E593" s="53"/>
      <c r="F593" s="206"/>
      <c r="G593" s="131"/>
      <c r="H593" s="53"/>
      <c r="I593" s="53"/>
      <c r="J593" s="184"/>
      <c r="K593" s="53"/>
      <c r="L593" s="53"/>
      <c r="M593" s="53"/>
      <c r="N593" s="53"/>
    </row>
    <row r="594" spans="2:14" x14ac:dyDescent="0.25">
      <c r="B594" s="132"/>
      <c r="D594" s="53"/>
      <c r="E594" s="53"/>
      <c r="F594" s="206"/>
      <c r="G594" s="131"/>
      <c r="H594" s="53"/>
      <c r="I594" s="53"/>
      <c r="J594" s="184"/>
      <c r="K594" s="53"/>
      <c r="L594" s="53"/>
      <c r="M594" s="53"/>
      <c r="N594" s="53"/>
    </row>
    <row r="595" spans="2:14" x14ac:dyDescent="0.25">
      <c r="B595" s="132"/>
      <c r="D595" s="53"/>
      <c r="E595" s="53"/>
      <c r="F595" s="206"/>
      <c r="G595" s="131"/>
      <c r="H595" s="53"/>
      <c r="I595" s="53"/>
      <c r="J595" s="184"/>
      <c r="K595" s="53"/>
      <c r="L595" s="53"/>
      <c r="M595" s="53"/>
      <c r="N595" s="53"/>
    </row>
    <row r="596" spans="2:14" x14ac:dyDescent="0.25">
      <c r="B596" s="132"/>
      <c r="D596" s="53"/>
      <c r="E596" s="53"/>
      <c r="F596" s="206"/>
      <c r="G596" s="131"/>
      <c r="H596" s="53"/>
      <c r="I596" s="53"/>
      <c r="J596" s="184"/>
      <c r="K596" s="53"/>
      <c r="L596" s="53"/>
      <c r="M596" s="53"/>
      <c r="N596" s="53"/>
    </row>
    <row r="597" spans="2:14" x14ac:dyDescent="0.25">
      <c r="B597" s="132"/>
      <c r="D597" s="53"/>
      <c r="E597" s="53"/>
      <c r="F597" s="206"/>
      <c r="G597" s="131"/>
      <c r="H597" s="53"/>
      <c r="I597" s="53"/>
      <c r="J597" s="184"/>
      <c r="K597" s="53"/>
      <c r="L597" s="53"/>
      <c r="M597" s="53"/>
      <c r="N597" s="53"/>
    </row>
    <row r="598" spans="2:14" x14ac:dyDescent="0.25">
      <c r="B598" s="132"/>
      <c r="D598" s="53"/>
      <c r="E598" s="53"/>
      <c r="F598" s="206"/>
      <c r="G598" s="131"/>
      <c r="H598" s="53"/>
      <c r="I598" s="53"/>
      <c r="J598" s="184"/>
      <c r="K598" s="53"/>
      <c r="L598" s="53"/>
      <c r="M598" s="53"/>
      <c r="N598" s="53"/>
    </row>
    <row r="599" spans="2:14" x14ac:dyDescent="0.25">
      <c r="B599" s="132"/>
      <c r="D599" s="53"/>
      <c r="E599" s="53"/>
      <c r="F599" s="206"/>
      <c r="G599" s="131"/>
      <c r="H599" s="53"/>
      <c r="I599" s="53"/>
      <c r="J599" s="184"/>
      <c r="K599" s="53"/>
      <c r="L599" s="53"/>
      <c r="M599" s="53"/>
      <c r="N599" s="53"/>
    </row>
    <row r="600" spans="2:14" x14ac:dyDescent="0.25">
      <c r="B600" s="132"/>
      <c r="D600" s="53"/>
      <c r="E600" s="53"/>
      <c r="F600" s="206"/>
      <c r="G600" s="131"/>
      <c r="H600" s="53"/>
      <c r="I600" s="53"/>
      <c r="J600" s="184"/>
      <c r="K600" s="53"/>
      <c r="L600" s="53"/>
      <c r="M600" s="53"/>
      <c r="N600" s="53"/>
    </row>
    <row r="601" spans="2:14" x14ac:dyDescent="0.25">
      <c r="B601" s="132"/>
      <c r="D601" s="53"/>
      <c r="E601" s="53"/>
      <c r="F601" s="206"/>
      <c r="G601" s="131"/>
      <c r="H601" s="53"/>
      <c r="I601" s="53"/>
      <c r="J601" s="184"/>
      <c r="K601" s="53"/>
      <c r="L601" s="53"/>
      <c r="M601" s="53"/>
      <c r="N601" s="53"/>
    </row>
    <row r="602" spans="2:14" x14ac:dyDescent="0.25">
      <c r="B602" s="132"/>
      <c r="D602" s="53"/>
      <c r="E602" s="53"/>
      <c r="F602" s="206"/>
      <c r="G602" s="131"/>
      <c r="H602" s="53"/>
      <c r="I602" s="53"/>
      <c r="J602" s="184"/>
      <c r="K602" s="53"/>
      <c r="L602" s="53"/>
      <c r="M602" s="53"/>
      <c r="N602" s="53"/>
    </row>
    <row r="603" spans="2:14" x14ac:dyDescent="0.25">
      <c r="B603" s="132"/>
      <c r="D603" s="53"/>
      <c r="E603" s="53"/>
      <c r="F603" s="206"/>
      <c r="G603" s="131"/>
      <c r="H603" s="53"/>
      <c r="I603" s="53"/>
      <c r="J603" s="184"/>
      <c r="K603" s="53"/>
      <c r="L603" s="53"/>
      <c r="M603" s="53"/>
      <c r="N603" s="53"/>
    </row>
    <row r="604" spans="2:14" x14ac:dyDescent="0.25">
      <c r="B604" s="132"/>
      <c r="D604" s="53"/>
      <c r="E604" s="53"/>
      <c r="F604" s="206"/>
      <c r="G604" s="131"/>
      <c r="H604" s="53"/>
      <c r="I604" s="53"/>
      <c r="J604" s="184"/>
      <c r="K604" s="53"/>
      <c r="L604" s="53"/>
      <c r="M604" s="53"/>
      <c r="N604" s="53"/>
    </row>
    <row r="605" spans="2:14" x14ac:dyDescent="0.25">
      <c r="B605" s="132"/>
      <c r="D605" s="53"/>
      <c r="E605" s="53"/>
      <c r="F605" s="206"/>
      <c r="G605" s="131"/>
      <c r="H605" s="53"/>
      <c r="I605" s="53"/>
      <c r="J605" s="184"/>
      <c r="K605" s="53"/>
      <c r="L605" s="53"/>
      <c r="M605" s="53"/>
      <c r="N605" s="53"/>
    </row>
    <row r="606" spans="2:14" x14ac:dyDescent="0.25">
      <c r="B606" s="132"/>
      <c r="D606" s="53"/>
      <c r="E606" s="53"/>
      <c r="F606" s="206"/>
      <c r="G606" s="131"/>
      <c r="H606" s="53"/>
      <c r="I606" s="53"/>
      <c r="J606" s="184"/>
      <c r="K606" s="53"/>
      <c r="L606" s="53"/>
      <c r="M606" s="53"/>
      <c r="N606" s="53"/>
    </row>
    <row r="607" spans="2:14" x14ac:dyDescent="0.25">
      <c r="B607" s="132"/>
      <c r="D607" s="53"/>
      <c r="E607" s="53"/>
      <c r="F607" s="206"/>
      <c r="G607" s="131"/>
      <c r="H607" s="53"/>
      <c r="I607" s="53"/>
      <c r="J607" s="184"/>
      <c r="K607" s="53"/>
      <c r="L607" s="53"/>
      <c r="M607" s="53"/>
      <c r="N607" s="53"/>
    </row>
    <row r="608" spans="2:14" x14ac:dyDescent="0.25">
      <c r="B608" s="132"/>
      <c r="D608" s="53"/>
      <c r="E608" s="53"/>
      <c r="F608" s="206"/>
      <c r="G608" s="131"/>
      <c r="H608" s="53"/>
      <c r="I608" s="53"/>
      <c r="J608" s="184"/>
      <c r="K608" s="53"/>
      <c r="L608" s="53"/>
      <c r="M608" s="53"/>
      <c r="N608" s="53"/>
    </row>
    <row r="609" spans="2:14" x14ac:dyDescent="0.25">
      <c r="B609" s="132"/>
      <c r="D609" s="53"/>
      <c r="E609" s="53"/>
      <c r="F609" s="206"/>
      <c r="G609" s="131"/>
      <c r="H609" s="53"/>
      <c r="I609" s="53"/>
      <c r="J609" s="184"/>
      <c r="K609" s="53"/>
      <c r="L609" s="53"/>
      <c r="M609" s="53"/>
      <c r="N609" s="53"/>
    </row>
    <row r="610" spans="2:14" x14ac:dyDescent="0.25">
      <c r="B610" s="132"/>
      <c r="D610" s="53"/>
      <c r="E610" s="53"/>
      <c r="F610" s="206"/>
      <c r="G610" s="131"/>
      <c r="H610" s="53"/>
      <c r="I610" s="53"/>
      <c r="J610" s="184"/>
      <c r="K610" s="53"/>
      <c r="L610" s="53"/>
      <c r="M610" s="53"/>
      <c r="N610" s="53"/>
    </row>
    <row r="611" spans="2:14" x14ac:dyDescent="0.25">
      <c r="B611" s="132"/>
      <c r="D611" s="53"/>
      <c r="E611" s="53"/>
      <c r="F611" s="206"/>
      <c r="G611" s="131"/>
      <c r="H611" s="53"/>
      <c r="I611" s="53"/>
      <c r="J611" s="184"/>
      <c r="K611" s="53"/>
      <c r="L611" s="53"/>
      <c r="M611" s="53"/>
      <c r="N611" s="53"/>
    </row>
    <row r="612" spans="2:14" x14ac:dyDescent="0.25">
      <c r="B612" s="132"/>
      <c r="D612" s="53"/>
      <c r="E612" s="53"/>
      <c r="F612" s="206"/>
      <c r="G612" s="131"/>
      <c r="H612" s="53"/>
      <c r="I612" s="53"/>
      <c r="J612" s="184"/>
      <c r="K612" s="53"/>
      <c r="L612" s="53"/>
      <c r="M612" s="53"/>
      <c r="N612" s="53"/>
    </row>
    <row r="613" spans="2:14" x14ac:dyDescent="0.25">
      <c r="B613" s="132"/>
      <c r="D613" s="53"/>
      <c r="E613" s="53"/>
      <c r="F613" s="206"/>
      <c r="G613" s="131"/>
      <c r="H613" s="53"/>
      <c r="I613" s="53"/>
      <c r="J613" s="184"/>
      <c r="K613" s="53"/>
      <c r="L613" s="53"/>
      <c r="M613" s="53"/>
      <c r="N613" s="53"/>
    </row>
    <row r="614" spans="2:14" x14ac:dyDescent="0.25">
      <c r="B614" s="132"/>
      <c r="D614" s="53"/>
      <c r="E614" s="53"/>
      <c r="F614" s="206"/>
      <c r="G614" s="131"/>
      <c r="H614" s="53"/>
      <c r="I614" s="53"/>
      <c r="J614" s="184"/>
      <c r="K614" s="53"/>
      <c r="L614" s="53"/>
      <c r="M614" s="53"/>
      <c r="N614" s="53"/>
    </row>
    <row r="615" spans="2:14" x14ac:dyDescent="0.25">
      <c r="B615" s="132"/>
      <c r="D615" s="53"/>
      <c r="E615" s="53"/>
      <c r="F615" s="206"/>
      <c r="G615" s="131"/>
      <c r="H615" s="53"/>
      <c r="I615" s="53"/>
      <c r="J615" s="184"/>
      <c r="K615" s="53"/>
      <c r="L615" s="53"/>
      <c r="M615" s="53"/>
      <c r="N615" s="53"/>
    </row>
    <row r="616" spans="2:14" x14ac:dyDescent="0.25">
      <c r="B616" s="132"/>
      <c r="D616" s="53"/>
      <c r="E616" s="53"/>
      <c r="F616" s="206"/>
      <c r="G616" s="131"/>
      <c r="H616" s="53"/>
      <c r="I616" s="53"/>
      <c r="J616" s="184"/>
      <c r="K616" s="53"/>
      <c r="L616" s="53"/>
      <c r="M616" s="53"/>
      <c r="N616" s="53"/>
    </row>
    <row r="617" spans="2:14" x14ac:dyDescent="0.25">
      <c r="B617" s="132"/>
      <c r="D617" s="53"/>
      <c r="E617" s="53"/>
      <c r="F617" s="206"/>
      <c r="G617" s="131"/>
      <c r="H617" s="53"/>
      <c r="I617" s="53"/>
      <c r="J617" s="184"/>
      <c r="K617" s="53"/>
      <c r="L617" s="53"/>
      <c r="M617" s="53"/>
      <c r="N617" s="53"/>
    </row>
    <row r="618" spans="2:14" x14ac:dyDescent="0.25">
      <c r="B618" s="132"/>
      <c r="D618" s="53"/>
      <c r="E618" s="53"/>
      <c r="F618" s="206"/>
      <c r="G618" s="131"/>
      <c r="H618" s="53"/>
      <c r="I618" s="53"/>
      <c r="J618" s="184"/>
      <c r="K618" s="53"/>
      <c r="L618" s="53"/>
      <c r="M618" s="53"/>
      <c r="N618" s="53"/>
    </row>
    <row r="619" spans="2:14" x14ac:dyDescent="0.25">
      <c r="B619" s="132"/>
      <c r="D619" s="53"/>
      <c r="E619" s="53"/>
      <c r="F619" s="206"/>
      <c r="G619" s="131"/>
      <c r="H619" s="53"/>
      <c r="I619" s="53"/>
      <c r="J619" s="184"/>
      <c r="K619" s="53"/>
      <c r="L619" s="53"/>
      <c r="M619" s="53"/>
      <c r="N619" s="53"/>
    </row>
    <row r="620" spans="2:14" x14ac:dyDescent="0.25">
      <c r="B620" s="132"/>
      <c r="D620" s="53"/>
      <c r="E620" s="53"/>
      <c r="F620" s="206"/>
      <c r="G620" s="131"/>
      <c r="H620" s="53"/>
      <c r="I620" s="53"/>
      <c r="J620" s="184"/>
      <c r="K620" s="53"/>
      <c r="L620" s="53"/>
      <c r="M620" s="53"/>
      <c r="N620" s="53"/>
    </row>
    <row r="621" spans="2:14" x14ac:dyDescent="0.25">
      <c r="B621" s="132"/>
      <c r="D621" s="53"/>
      <c r="E621" s="53"/>
      <c r="F621" s="206"/>
      <c r="G621" s="131"/>
      <c r="H621" s="53"/>
      <c r="I621" s="53"/>
      <c r="J621" s="184"/>
      <c r="K621" s="53"/>
      <c r="L621" s="53"/>
      <c r="M621" s="53"/>
      <c r="N621" s="53"/>
    </row>
    <row r="622" spans="2:14" x14ac:dyDescent="0.25">
      <c r="B622" s="132"/>
      <c r="D622" s="53"/>
      <c r="E622" s="53"/>
      <c r="F622" s="206"/>
      <c r="G622" s="131"/>
      <c r="H622" s="53"/>
      <c r="I622" s="53"/>
      <c r="J622" s="184"/>
      <c r="K622" s="53"/>
      <c r="L622" s="53"/>
      <c r="M622" s="53"/>
      <c r="N622" s="53"/>
    </row>
    <row r="623" spans="2:14" x14ac:dyDescent="0.25">
      <c r="B623" s="132"/>
      <c r="D623" s="53"/>
      <c r="E623" s="53"/>
      <c r="F623" s="206"/>
      <c r="G623" s="131"/>
      <c r="H623" s="53"/>
      <c r="I623" s="53"/>
      <c r="J623" s="184"/>
      <c r="K623" s="53"/>
      <c r="L623" s="53"/>
      <c r="M623" s="53"/>
      <c r="N623" s="53"/>
    </row>
    <row r="624" spans="2:14" x14ac:dyDescent="0.25">
      <c r="B624" s="132"/>
      <c r="D624" s="53"/>
      <c r="E624" s="53"/>
      <c r="F624" s="206"/>
      <c r="G624" s="131"/>
      <c r="H624" s="53"/>
      <c r="I624" s="53"/>
      <c r="J624" s="184"/>
      <c r="K624" s="53"/>
      <c r="L624" s="53"/>
      <c r="M624" s="53"/>
      <c r="N624" s="53"/>
    </row>
    <row r="625" spans="2:14" x14ac:dyDescent="0.25">
      <c r="B625" s="132"/>
      <c r="D625" s="53"/>
      <c r="E625" s="53"/>
      <c r="F625" s="206"/>
      <c r="G625" s="131"/>
      <c r="H625" s="53"/>
      <c r="I625" s="53"/>
      <c r="J625" s="184"/>
      <c r="K625" s="53"/>
      <c r="L625" s="53"/>
      <c r="M625" s="53"/>
      <c r="N625" s="53"/>
    </row>
    <row r="626" spans="2:14" x14ac:dyDescent="0.25">
      <c r="B626" s="132"/>
      <c r="D626" s="53"/>
      <c r="E626" s="53"/>
      <c r="F626" s="206"/>
      <c r="G626" s="131"/>
      <c r="H626" s="53"/>
      <c r="I626" s="53"/>
      <c r="J626" s="184"/>
      <c r="K626" s="53"/>
      <c r="L626" s="53"/>
      <c r="M626" s="53"/>
      <c r="N626" s="53"/>
    </row>
    <row r="627" spans="2:14" x14ac:dyDescent="0.25">
      <c r="B627" s="132"/>
      <c r="D627" s="53"/>
      <c r="E627" s="53"/>
      <c r="F627" s="206"/>
      <c r="G627" s="131"/>
      <c r="H627" s="53"/>
      <c r="I627" s="53"/>
      <c r="J627" s="184"/>
      <c r="K627" s="53"/>
      <c r="L627" s="53"/>
      <c r="M627" s="53"/>
      <c r="N627" s="53"/>
    </row>
    <row r="628" spans="2:14" x14ac:dyDescent="0.25">
      <c r="B628" s="132"/>
      <c r="D628" s="53"/>
      <c r="E628" s="53"/>
      <c r="F628" s="206"/>
      <c r="G628" s="131"/>
      <c r="H628" s="53"/>
      <c r="I628" s="53"/>
      <c r="J628" s="184"/>
      <c r="K628" s="53"/>
      <c r="L628" s="53"/>
      <c r="M628" s="53"/>
      <c r="N628" s="53"/>
    </row>
    <row r="629" spans="2:14" x14ac:dyDescent="0.25">
      <c r="B629" s="132"/>
      <c r="D629" s="53"/>
      <c r="E629" s="53"/>
      <c r="F629" s="206"/>
      <c r="G629" s="131"/>
      <c r="H629" s="53"/>
      <c r="I629" s="53"/>
      <c r="J629" s="184"/>
      <c r="K629" s="53"/>
      <c r="L629" s="53"/>
      <c r="M629" s="53"/>
      <c r="N629" s="53"/>
    </row>
    <row r="630" spans="2:14" x14ac:dyDescent="0.25">
      <c r="B630" s="132"/>
      <c r="D630" s="53"/>
      <c r="E630" s="53"/>
      <c r="F630" s="206"/>
      <c r="G630" s="131"/>
      <c r="H630" s="53"/>
      <c r="I630" s="53"/>
      <c r="J630" s="184"/>
      <c r="K630" s="53"/>
      <c r="L630" s="53"/>
      <c r="M630" s="53"/>
      <c r="N630" s="53"/>
    </row>
    <row r="631" spans="2:14" x14ac:dyDescent="0.25">
      <c r="B631" s="132"/>
      <c r="D631" s="53"/>
      <c r="E631" s="53"/>
      <c r="F631" s="206"/>
      <c r="G631" s="131"/>
      <c r="H631" s="53"/>
      <c r="I631" s="53"/>
      <c r="J631" s="184"/>
      <c r="K631" s="53"/>
      <c r="L631" s="53"/>
      <c r="M631" s="53"/>
      <c r="N631" s="53"/>
    </row>
    <row r="632" spans="2:14" x14ac:dyDescent="0.25">
      <c r="B632" s="132"/>
      <c r="D632" s="53"/>
      <c r="E632" s="53"/>
      <c r="F632" s="206"/>
      <c r="G632" s="131"/>
      <c r="H632" s="53"/>
      <c r="I632" s="53"/>
      <c r="J632" s="184"/>
      <c r="K632" s="53"/>
      <c r="L632" s="53"/>
      <c r="M632" s="53"/>
      <c r="N632" s="53"/>
    </row>
    <row r="633" spans="2:14" x14ac:dyDescent="0.25">
      <c r="B633" s="132"/>
      <c r="D633" s="53"/>
      <c r="E633" s="53"/>
      <c r="F633" s="206"/>
      <c r="G633" s="131"/>
      <c r="H633" s="53"/>
      <c r="I633" s="53"/>
      <c r="J633" s="184"/>
      <c r="K633" s="53"/>
      <c r="L633" s="53"/>
      <c r="M633" s="53"/>
      <c r="N633" s="53"/>
    </row>
    <row r="634" spans="2:14" x14ac:dyDescent="0.25">
      <c r="B634" s="132"/>
      <c r="D634" s="53"/>
      <c r="E634" s="53"/>
      <c r="F634" s="206"/>
      <c r="G634" s="131"/>
      <c r="H634" s="53"/>
      <c r="I634" s="53"/>
      <c r="J634" s="184"/>
      <c r="K634" s="53"/>
      <c r="L634" s="53"/>
      <c r="M634" s="53"/>
      <c r="N634" s="53"/>
    </row>
    <row r="635" spans="2:14" x14ac:dyDescent="0.25">
      <c r="B635" s="132"/>
      <c r="D635" s="53"/>
      <c r="E635" s="53"/>
      <c r="F635" s="206"/>
      <c r="G635" s="131"/>
      <c r="H635" s="53"/>
      <c r="I635" s="53"/>
      <c r="J635" s="184"/>
      <c r="K635" s="53"/>
      <c r="L635" s="53"/>
      <c r="M635" s="53"/>
      <c r="N635" s="53"/>
    </row>
    <row r="636" spans="2:14" x14ac:dyDescent="0.25">
      <c r="B636" s="132"/>
      <c r="D636" s="53"/>
      <c r="E636" s="53"/>
      <c r="F636" s="206"/>
      <c r="G636" s="131"/>
      <c r="H636" s="53"/>
      <c r="I636" s="53"/>
      <c r="J636" s="184"/>
      <c r="K636" s="53"/>
      <c r="L636" s="53"/>
      <c r="M636" s="53"/>
      <c r="N636" s="53"/>
    </row>
    <row r="637" spans="2:14" x14ac:dyDescent="0.25">
      <c r="B637" s="132"/>
      <c r="D637" s="53"/>
      <c r="E637" s="53"/>
      <c r="F637" s="206"/>
      <c r="G637" s="131"/>
      <c r="H637" s="53"/>
      <c r="I637" s="53"/>
      <c r="J637" s="184"/>
      <c r="K637" s="53"/>
      <c r="L637" s="53"/>
      <c r="M637" s="53"/>
      <c r="N637" s="53"/>
    </row>
    <row r="638" spans="2:14" x14ac:dyDescent="0.25">
      <c r="B638" s="132"/>
      <c r="D638" s="53"/>
      <c r="E638" s="53"/>
      <c r="F638" s="206"/>
      <c r="G638" s="131"/>
      <c r="H638" s="53"/>
      <c r="I638" s="53"/>
      <c r="J638" s="184"/>
      <c r="K638" s="53"/>
      <c r="L638" s="53"/>
      <c r="M638" s="53"/>
      <c r="N638" s="53"/>
    </row>
    <row r="639" spans="2:14" x14ac:dyDescent="0.25">
      <c r="B639" s="132"/>
      <c r="D639" s="53"/>
      <c r="E639" s="53"/>
      <c r="F639" s="206"/>
      <c r="G639" s="131"/>
      <c r="H639" s="53"/>
      <c r="I639" s="53"/>
      <c r="J639" s="184"/>
      <c r="K639" s="53"/>
      <c r="L639" s="53"/>
      <c r="M639" s="53"/>
      <c r="N639" s="53"/>
    </row>
    <row r="640" spans="2:14" x14ac:dyDescent="0.25">
      <c r="B640" s="132"/>
      <c r="D640" s="53"/>
      <c r="E640" s="53"/>
      <c r="F640" s="206"/>
      <c r="G640" s="131"/>
      <c r="H640" s="53"/>
      <c r="I640" s="53"/>
      <c r="J640" s="184"/>
      <c r="K640" s="53"/>
      <c r="L640" s="53"/>
      <c r="M640" s="53"/>
      <c r="N640" s="53"/>
    </row>
    <row r="641" spans="2:14" x14ac:dyDescent="0.25">
      <c r="B641" s="132"/>
      <c r="D641" s="53"/>
      <c r="E641" s="53"/>
      <c r="F641" s="206"/>
      <c r="G641" s="131"/>
      <c r="H641" s="53"/>
      <c r="I641" s="53"/>
      <c r="J641" s="184"/>
      <c r="K641" s="53"/>
      <c r="L641" s="53"/>
      <c r="M641" s="53"/>
      <c r="N641" s="53"/>
    </row>
    <row r="642" spans="2:14" x14ac:dyDescent="0.25">
      <c r="B642" s="132"/>
      <c r="D642" s="53"/>
      <c r="E642" s="53"/>
      <c r="F642" s="206"/>
      <c r="G642" s="131"/>
      <c r="H642" s="53"/>
      <c r="I642" s="53"/>
      <c r="J642" s="184"/>
      <c r="K642" s="53"/>
      <c r="L642" s="53"/>
      <c r="M642" s="53"/>
      <c r="N642" s="53"/>
    </row>
    <row r="643" spans="2:14" x14ac:dyDescent="0.25">
      <c r="B643" s="132"/>
      <c r="D643" s="53"/>
      <c r="E643" s="53"/>
      <c r="F643" s="206"/>
      <c r="G643" s="131"/>
      <c r="H643" s="53"/>
      <c r="I643" s="53"/>
      <c r="J643" s="184"/>
      <c r="K643" s="53"/>
      <c r="L643" s="53"/>
      <c r="M643" s="53"/>
      <c r="N643" s="53"/>
    </row>
    <row r="644" spans="2:14" x14ac:dyDescent="0.25">
      <c r="B644" s="132"/>
      <c r="D644" s="53"/>
      <c r="E644" s="53"/>
      <c r="F644" s="206"/>
      <c r="G644" s="131"/>
      <c r="H644" s="53"/>
      <c r="I644" s="53"/>
      <c r="J644" s="184"/>
      <c r="K644" s="53"/>
      <c r="L644" s="53"/>
      <c r="M644" s="53"/>
      <c r="N644" s="53"/>
    </row>
    <row r="645" spans="2:14" x14ac:dyDescent="0.25">
      <c r="B645" s="132"/>
      <c r="D645" s="53"/>
      <c r="E645" s="53"/>
      <c r="F645" s="206"/>
      <c r="G645" s="131"/>
      <c r="H645" s="53"/>
      <c r="I645" s="53"/>
      <c r="J645" s="184"/>
      <c r="K645" s="53"/>
      <c r="L645" s="53"/>
      <c r="M645" s="53"/>
      <c r="N645" s="53"/>
    </row>
    <row r="646" spans="2:14" x14ac:dyDescent="0.25">
      <c r="B646" s="132"/>
      <c r="D646" s="53"/>
      <c r="E646" s="53"/>
      <c r="F646" s="206"/>
      <c r="G646" s="131"/>
      <c r="H646" s="53"/>
      <c r="I646" s="53"/>
      <c r="J646" s="184"/>
      <c r="K646" s="53"/>
      <c r="L646" s="53"/>
      <c r="M646" s="53"/>
      <c r="N646" s="53"/>
    </row>
    <row r="647" spans="2:14" x14ac:dyDescent="0.25">
      <c r="B647" s="132"/>
      <c r="D647" s="53"/>
      <c r="E647" s="53"/>
      <c r="F647" s="206"/>
      <c r="G647" s="131"/>
      <c r="H647" s="53"/>
      <c r="I647" s="53"/>
      <c r="J647" s="184"/>
      <c r="K647" s="53"/>
      <c r="L647" s="53"/>
      <c r="M647" s="53"/>
      <c r="N647" s="53"/>
    </row>
    <row r="648" spans="2:14" x14ac:dyDescent="0.25">
      <c r="B648" s="132"/>
      <c r="D648" s="53"/>
      <c r="E648" s="53"/>
      <c r="F648" s="206"/>
      <c r="G648" s="131"/>
      <c r="H648" s="53"/>
      <c r="I648" s="53"/>
      <c r="J648" s="184"/>
      <c r="K648" s="53"/>
      <c r="L648" s="53"/>
      <c r="M648" s="53"/>
      <c r="N648" s="53"/>
    </row>
    <row r="649" spans="2:14" x14ac:dyDescent="0.25">
      <c r="B649" s="132"/>
      <c r="D649" s="53"/>
      <c r="E649" s="53"/>
      <c r="F649" s="206"/>
      <c r="G649" s="131"/>
      <c r="H649" s="53"/>
      <c r="I649" s="53"/>
      <c r="J649" s="184"/>
      <c r="K649" s="53"/>
      <c r="L649" s="53"/>
      <c r="M649" s="53"/>
      <c r="N649" s="53"/>
    </row>
    <row r="650" spans="2:14" x14ac:dyDescent="0.25">
      <c r="B650" s="132"/>
      <c r="D650" s="53"/>
      <c r="E650" s="53"/>
      <c r="F650" s="206"/>
      <c r="G650" s="131"/>
      <c r="H650" s="53"/>
      <c r="I650" s="53"/>
      <c r="J650" s="184"/>
      <c r="K650" s="53"/>
      <c r="L650" s="53"/>
      <c r="M650" s="53"/>
      <c r="N650" s="53"/>
    </row>
    <row r="651" spans="2:14" x14ac:dyDescent="0.25">
      <c r="B651" s="132"/>
      <c r="D651" s="53"/>
      <c r="E651" s="53"/>
      <c r="F651" s="206"/>
      <c r="G651" s="131"/>
      <c r="H651" s="53"/>
      <c r="I651" s="53"/>
      <c r="J651" s="184"/>
      <c r="K651" s="53"/>
      <c r="L651" s="53"/>
      <c r="M651" s="53"/>
      <c r="N651" s="53"/>
    </row>
    <row r="652" spans="2:14" x14ac:dyDescent="0.25">
      <c r="B652" s="132"/>
      <c r="D652" s="53"/>
      <c r="E652" s="53"/>
      <c r="F652" s="206"/>
      <c r="G652" s="131"/>
      <c r="H652" s="53"/>
      <c r="I652" s="53"/>
      <c r="J652" s="184"/>
      <c r="K652" s="53"/>
      <c r="L652" s="53"/>
      <c r="M652" s="53"/>
      <c r="N652" s="53"/>
    </row>
    <row r="653" spans="2:14" x14ac:dyDescent="0.25">
      <c r="B653" s="132"/>
      <c r="D653" s="53"/>
      <c r="E653" s="53"/>
      <c r="F653" s="206"/>
      <c r="G653" s="131"/>
      <c r="H653" s="53"/>
      <c r="I653" s="53"/>
      <c r="J653" s="184"/>
      <c r="K653" s="53"/>
      <c r="L653" s="53"/>
      <c r="M653" s="53"/>
      <c r="N653" s="53"/>
    </row>
    <row r="654" spans="2:14" x14ac:dyDescent="0.25">
      <c r="B654" s="132"/>
      <c r="D654" s="53"/>
      <c r="E654" s="53"/>
      <c r="F654" s="206"/>
      <c r="G654" s="131"/>
      <c r="H654" s="53"/>
      <c r="I654" s="53"/>
      <c r="J654" s="184"/>
      <c r="K654" s="53"/>
      <c r="L654" s="53"/>
      <c r="M654" s="53"/>
      <c r="N654" s="53"/>
    </row>
    <row r="655" spans="2:14" x14ac:dyDescent="0.25">
      <c r="B655" s="132"/>
      <c r="D655" s="53"/>
      <c r="E655" s="53"/>
      <c r="F655" s="206"/>
      <c r="G655" s="131"/>
      <c r="H655" s="53"/>
      <c r="I655" s="53"/>
      <c r="J655" s="184"/>
      <c r="K655" s="53"/>
      <c r="L655" s="53"/>
      <c r="M655" s="53"/>
      <c r="N655" s="53"/>
    </row>
    <row r="656" spans="2:14" x14ac:dyDescent="0.25">
      <c r="B656" s="132"/>
      <c r="D656" s="53"/>
      <c r="E656" s="53"/>
      <c r="F656" s="206"/>
      <c r="G656" s="131"/>
      <c r="H656" s="53"/>
      <c r="I656" s="53"/>
      <c r="J656" s="184"/>
      <c r="K656" s="53"/>
      <c r="L656" s="53"/>
      <c r="M656" s="53"/>
      <c r="N656" s="53"/>
    </row>
    <row r="657" spans="2:14" x14ac:dyDescent="0.25">
      <c r="B657" s="132"/>
      <c r="D657" s="53"/>
      <c r="E657" s="53"/>
      <c r="F657" s="206"/>
      <c r="G657" s="131"/>
      <c r="H657" s="53"/>
      <c r="I657" s="53"/>
      <c r="J657" s="184"/>
      <c r="K657" s="53"/>
      <c r="L657" s="53"/>
      <c r="M657" s="53"/>
      <c r="N657" s="53"/>
    </row>
    <row r="658" spans="2:14" x14ac:dyDescent="0.25">
      <c r="B658" s="132"/>
      <c r="D658" s="53"/>
      <c r="E658" s="53"/>
      <c r="F658" s="206"/>
      <c r="G658" s="131"/>
      <c r="H658" s="53"/>
      <c r="I658" s="53"/>
      <c r="J658" s="184"/>
      <c r="K658" s="53"/>
      <c r="L658" s="53"/>
      <c r="M658" s="53"/>
      <c r="N658" s="53"/>
    </row>
    <row r="659" spans="2:14" x14ac:dyDescent="0.25">
      <c r="B659" s="132"/>
      <c r="D659" s="53"/>
      <c r="E659" s="53"/>
      <c r="F659" s="206"/>
      <c r="G659" s="131"/>
      <c r="H659" s="53"/>
      <c r="I659" s="53"/>
      <c r="J659" s="184"/>
      <c r="K659" s="53"/>
      <c r="L659" s="53"/>
      <c r="M659" s="53"/>
      <c r="N659" s="53"/>
    </row>
    <row r="660" spans="2:14" x14ac:dyDescent="0.25">
      <c r="B660" s="132"/>
      <c r="D660" s="53"/>
      <c r="E660" s="53"/>
      <c r="F660" s="206"/>
      <c r="G660" s="131"/>
      <c r="H660" s="53"/>
      <c r="I660" s="53"/>
      <c r="J660" s="184"/>
      <c r="K660" s="53"/>
      <c r="L660" s="53"/>
      <c r="M660" s="53"/>
      <c r="N660" s="53"/>
    </row>
    <row r="661" spans="2:14" x14ac:dyDescent="0.25">
      <c r="B661" s="132"/>
      <c r="D661" s="53"/>
      <c r="E661" s="53"/>
      <c r="F661" s="206"/>
      <c r="G661" s="131"/>
      <c r="H661" s="53"/>
      <c r="I661" s="53"/>
      <c r="J661" s="184"/>
      <c r="K661" s="53"/>
      <c r="L661" s="53"/>
      <c r="M661" s="53"/>
      <c r="N661" s="53"/>
    </row>
    <row r="662" spans="2:14" x14ac:dyDescent="0.25">
      <c r="B662" s="132"/>
      <c r="D662" s="53"/>
      <c r="E662" s="53"/>
      <c r="F662" s="206"/>
      <c r="G662" s="131"/>
      <c r="H662" s="53"/>
      <c r="I662" s="53"/>
      <c r="J662" s="184"/>
      <c r="K662" s="53"/>
      <c r="L662" s="53"/>
      <c r="M662" s="53"/>
      <c r="N662" s="53"/>
    </row>
    <row r="663" spans="2:14" x14ac:dyDescent="0.25">
      <c r="B663" s="132"/>
      <c r="D663" s="53"/>
      <c r="E663" s="53"/>
      <c r="F663" s="206"/>
      <c r="G663" s="131"/>
      <c r="H663" s="53"/>
      <c r="I663" s="53"/>
      <c r="J663" s="184"/>
      <c r="K663" s="53"/>
      <c r="L663" s="53"/>
      <c r="M663" s="53"/>
      <c r="N663" s="53"/>
    </row>
    <row r="664" spans="2:14" x14ac:dyDescent="0.25">
      <c r="B664" s="132"/>
      <c r="D664" s="53"/>
      <c r="E664" s="53"/>
      <c r="F664" s="206"/>
      <c r="G664" s="131"/>
      <c r="H664" s="53"/>
      <c r="I664" s="53"/>
      <c r="J664" s="184"/>
      <c r="K664" s="53"/>
      <c r="L664" s="53"/>
      <c r="M664" s="53"/>
      <c r="N664" s="53"/>
    </row>
    <row r="665" spans="2:14" x14ac:dyDescent="0.25">
      <c r="B665" s="132"/>
      <c r="D665" s="53"/>
      <c r="E665" s="53"/>
      <c r="F665" s="206"/>
      <c r="G665" s="131"/>
      <c r="H665" s="53"/>
      <c r="I665" s="53"/>
      <c r="J665" s="184"/>
      <c r="K665" s="53"/>
      <c r="L665" s="53"/>
      <c r="M665" s="53"/>
      <c r="N665" s="53"/>
    </row>
    <row r="666" spans="2:14" x14ac:dyDescent="0.25">
      <c r="B666" s="132"/>
      <c r="D666" s="53"/>
      <c r="E666" s="53"/>
      <c r="F666" s="206"/>
      <c r="G666" s="131"/>
      <c r="H666" s="53"/>
      <c r="I666" s="53"/>
      <c r="J666" s="184"/>
      <c r="K666" s="53"/>
      <c r="L666" s="53"/>
      <c r="M666" s="53"/>
      <c r="N666" s="53"/>
    </row>
    <row r="667" spans="2:14" x14ac:dyDescent="0.25">
      <c r="B667" s="132"/>
      <c r="D667" s="53"/>
      <c r="E667" s="53"/>
      <c r="F667" s="206"/>
      <c r="G667" s="131"/>
      <c r="H667" s="53"/>
      <c r="I667" s="53"/>
      <c r="J667" s="184"/>
      <c r="K667" s="53"/>
      <c r="L667" s="53"/>
      <c r="M667" s="53"/>
      <c r="N667" s="53"/>
    </row>
    <row r="668" spans="2:14" x14ac:dyDescent="0.25">
      <c r="B668" s="132"/>
      <c r="D668" s="53"/>
      <c r="E668" s="53"/>
      <c r="F668" s="206"/>
      <c r="G668" s="131"/>
      <c r="H668" s="53"/>
      <c r="I668" s="53"/>
      <c r="J668" s="184"/>
      <c r="K668" s="53"/>
      <c r="L668" s="53"/>
      <c r="M668" s="53"/>
      <c r="N668" s="53"/>
    </row>
    <row r="669" spans="2:14" x14ac:dyDescent="0.25">
      <c r="B669" s="132"/>
      <c r="D669" s="53"/>
      <c r="E669" s="53"/>
      <c r="F669" s="206"/>
      <c r="G669" s="131"/>
      <c r="H669" s="53"/>
      <c r="I669" s="53"/>
      <c r="J669" s="184"/>
      <c r="K669" s="53"/>
      <c r="L669" s="53"/>
      <c r="M669" s="53"/>
      <c r="N669" s="53"/>
    </row>
    <row r="670" spans="2:14" x14ac:dyDescent="0.25">
      <c r="B670" s="132"/>
      <c r="D670" s="53"/>
      <c r="E670" s="53"/>
      <c r="F670" s="206"/>
      <c r="G670" s="131"/>
      <c r="H670" s="53"/>
      <c r="I670" s="53"/>
      <c r="J670" s="184"/>
      <c r="K670" s="53"/>
      <c r="L670" s="53"/>
      <c r="M670" s="53"/>
      <c r="N670" s="53"/>
    </row>
    <row r="671" spans="2:14" x14ac:dyDescent="0.25">
      <c r="B671" s="132"/>
      <c r="D671" s="53"/>
      <c r="E671" s="53"/>
      <c r="F671" s="206"/>
      <c r="G671" s="131"/>
      <c r="H671" s="53"/>
      <c r="I671" s="53"/>
      <c r="J671" s="184"/>
      <c r="K671" s="53"/>
      <c r="L671" s="53"/>
      <c r="M671" s="53"/>
      <c r="N671" s="53"/>
    </row>
    <row r="672" spans="2:14" x14ac:dyDescent="0.25">
      <c r="B672" s="132"/>
      <c r="D672" s="53"/>
      <c r="E672" s="53"/>
      <c r="F672" s="206"/>
      <c r="G672" s="131"/>
      <c r="H672" s="53"/>
      <c r="I672" s="53"/>
      <c r="J672" s="184"/>
      <c r="K672" s="53"/>
      <c r="L672" s="53"/>
      <c r="M672" s="53"/>
      <c r="N672" s="53"/>
    </row>
    <row r="673" spans="2:14" x14ac:dyDescent="0.25">
      <c r="B673" s="132"/>
      <c r="D673" s="53"/>
      <c r="E673" s="53"/>
      <c r="F673" s="206"/>
      <c r="G673" s="131"/>
      <c r="H673" s="53"/>
      <c r="I673" s="53"/>
      <c r="J673" s="184"/>
      <c r="K673" s="53"/>
      <c r="L673" s="53"/>
      <c r="M673" s="53"/>
      <c r="N673" s="53"/>
    </row>
    <row r="674" spans="2:14" x14ac:dyDescent="0.25">
      <c r="B674" s="132"/>
      <c r="D674" s="53"/>
      <c r="E674" s="53"/>
      <c r="F674" s="206"/>
      <c r="G674" s="131"/>
      <c r="H674" s="53"/>
      <c r="I674" s="53"/>
      <c r="J674" s="184"/>
      <c r="K674" s="53"/>
      <c r="L674" s="53"/>
      <c r="M674" s="53"/>
      <c r="N674" s="53"/>
    </row>
    <row r="675" spans="2:14" x14ac:dyDescent="0.25">
      <c r="B675" s="132"/>
      <c r="D675" s="53"/>
      <c r="E675" s="53"/>
      <c r="F675" s="206"/>
      <c r="G675" s="131"/>
      <c r="H675" s="53"/>
      <c r="I675" s="53"/>
      <c r="J675" s="184"/>
      <c r="K675" s="53"/>
      <c r="L675" s="53"/>
      <c r="M675" s="53"/>
      <c r="N675" s="53"/>
    </row>
    <row r="676" spans="2:14" x14ac:dyDescent="0.25">
      <c r="B676" s="132"/>
      <c r="D676" s="53"/>
      <c r="E676" s="53"/>
      <c r="F676" s="206"/>
      <c r="G676" s="131"/>
      <c r="H676" s="53"/>
      <c r="I676" s="53"/>
      <c r="J676" s="184"/>
      <c r="K676" s="53"/>
      <c r="L676" s="53"/>
      <c r="M676" s="53"/>
      <c r="N676" s="53"/>
    </row>
    <row r="677" spans="2:14" x14ac:dyDescent="0.25">
      <c r="B677" s="132"/>
      <c r="D677" s="53"/>
      <c r="E677" s="53"/>
      <c r="F677" s="206"/>
      <c r="G677" s="131"/>
      <c r="H677" s="53"/>
      <c r="I677" s="53"/>
      <c r="J677" s="184"/>
      <c r="K677" s="53"/>
      <c r="L677" s="53"/>
      <c r="M677" s="53"/>
      <c r="N677" s="53"/>
    </row>
    <row r="678" spans="2:14" x14ac:dyDescent="0.25">
      <c r="B678" s="132"/>
      <c r="D678" s="53"/>
      <c r="E678" s="53"/>
      <c r="F678" s="206"/>
      <c r="G678" s="131"/>
      <c r="H678" s="53"/>
      <c r="I678" s="53"/>
      <c r="J678" s="184"/>
      <c r="K678" s="53"/>
      <c r="L678" s="53"/>
      <c r="M678" s="53"/>
      <c r="N678" s="53"/>
    </row>
    <row r="679" spans="2:14" x14ac:dyDescent="0.25">
      <c r="B679" s="132"/>
      <c r="D679" s="53"/>
      <c r="E679" s="53"/>
      <c r="F679" s="206"/>
      <c r="G679" s="131"/>
      <c r="H679" s="53"/>
      <c r="I679" s="53"/>
      <c r="J679" s="184"/>
      <c r="K679" s="53"/>
      <c r="L679" s="53"/>
      <c r="M679" s="53"/>
      <c r="N679" s="53"/>
    </row>
    <row r="680" spans="2:14" x14ac:dyDescent="0.25">
      <c r="B680" s="132"/>
      <c r="D680" s="53"/>
      <c r="E680" s="53"/>
      <c r="F680" s="206"/>
      <c r="G680" s="131"/>
      <c r="H680" s="53"/>
      <c r="I680" s="53"/>
      <c r="J680" s="184"/>
      <c r="K680" s="53"/>
      <c r="L680" s="53"/>
      <c r="M680" s="53"/>
      <c r="N680" s="53"/>
    </row>
    <row r="681" spans="2:14" x14ac:dyDescent="0.25">
      <c r="D681" s="53"/>
      <c r="E681" s="53"/>
      <c r="F681" s="206"/>
      <c r="G681" s="131"/>
      <c r="H681" s="53"/>
      <c r="I681" s="53"/>
      <c r="J681" s="184"/>
      <c r="K681" s="53"/>
      <c r="L681" s="53"/>
      <c r="M681" s="53"/>
      <c r="N681" s="53"/>
    </row>
    <row r="682" spans="2:14" x14ac:dyDescent="0.25">
      <c r="M682" s="53"/>
      <c r="N682" s="53"/>
    </row>
    <row r="683" spans="2:14" x14ac:dyDescent="0.25">
      <c r="M683" s="53"/>
      <c r="N683" s="53"/>
    </row>
    <row r="684" spans="2:14" x14ac:dyDescent="0.25">
      <c r="M684" s="53"/>
      <c r="N684" s="53"/>
    </row>
    <row r="685" spans="2:14" x14ac:dyDescent="0.25">
      <c r="M685" s="53"/>
      <c r="N685" s="53"/>
    </row>
    <row r="837" spans="1:14" s="56" customFormat="1" x14ac:dyDescent="0.25">
      <c r="A837" s="145"/>
      <c r="B837" s="60"/>
      <c r="C837" s="155"/>
      <c r="D837" s="57"/>
      <c r="E837" s="57"/>
      <c r="F837" s="60"/>
      <c r="G837" s="61"/>
      <c r="H837" s="57"/>
      <c r="I837" s="57"/>
      <c r="J837" s="60"/>
      <c r="K837" s="57"/>
      <c r="L837" s="58"/>
      <c r="M837" s="57"/>
      <c r="N837" s="57"/>
    </row>
    <row r="839" spans="1:14" x14ac:dyDescent="0.25">
      <c r="A839" s="59"/>
    </row>
    <row r="1269" ht="16.5" customHeight="1" x14ac:dyDescent="0.25"/>
    <row r="1270" ht="16.5" customHeight="1" x14ac:dyDescent="0.25"/>
    <row r="1450" ht="16.5" customHeight="1" x14ac:dyDescent="0.25"/>
    <row r="1451" ht="17.25" customHeight="1" x14ac:dyDescent="0.25"/>
    <row r="1452" ht="17.25" customHeight="1" x14ac:dyDescent="0.25"/>
    <row r="1456" ht="16.5" customHeight="1" x14ac:dyDescent="0.25"/>
  </sheetData>
  <mergeCells count="2">
    <mergeCell ref="B1:N1"/>
    <mergeCell ref="B2:N2"/>
  </mergeCells>
  <pageMargins left="0" right="0" top="1.75" bottom="0" header="0" footer="0"/>
  <pageSetup paperSize="9" scale="61" fitToHeight="0" orientation="landscape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7.25" x14ac:dyDescent="0.3"/>
  <cols>
    <col min="1" max="1" width="3.85546875" style="130" bestFit="1" customWidth="1"/>
    <col min="2" max="2" width="12.85546875" style="130" bestFit="1" customWidth="1"/>
    <col min="3" max="3" width="22.42578125" style="130" bestFit="1" customWidth="1"/>
    <col min="4" max="4" width="36.7109375" style="130" bestFit="1" customWidth="1"/>
    <col min="5" max="5" width="3.85546875" style="130" bestFit="1" customWidth="1"/>
    <col min="6" max="6" width="3.28515625" style="130" bestFit="1" customWidth="1"/>
    <col min="7" max="7" width="39.85546875" style="130" bestFit="1" customWidth="1"/>
    <col min="8" max="8" width="5.28515625" style="130" bestFit="1" customWidth="1"/>
    <col min="9" max="9" width="3.85546875" style="130" bestFit="1" customWidth="1"/>
    <col min="10" max="10" width="10.7109375" style="130" bestFit="1" customWidth="1"/>
    <col min="11" max="11" width="37.85546875" style="130" bestFit="1" customWidth="1"/>
    <col min="12" max="12" width="22.42578125" style="130" bestFit="1" customWidth="1"/>
    <col min="13" max="16384" width="9.140625" style="130"/>
  </cols>
  <sheetData/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5"/>
  <sheetViews>
    <sheetView zoomScale="90" zoomScaleNormal="90" workbookViewId="0">
      <selection activeCell="A4" sqref="A4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4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1"/>
      <c r="O1" s="1"/>
      <c r="P1" s="1"/>
      <c r="Q1" s="1"/>
    </row>
    <row r="2" spans="1:17" ht="32.25" customHeight="1" thickBot="1" x14ac:dyDescent="0.5">
      <c r="A2" s="235" t="s">
        <v>177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7" s="6" customFormat="1" ht="48" thickBot="1" x14ac:dyDescent="0.3">
      <c r="A3" s="44" t="s">
        <v>0</v>
      </c>
      <c r="B3" s="45" t="s">
        <v>1</v>
      </c>
      <c r="C3" s="46" t="s">
        <v>2</v>
      </c>
      <c r="D3" s="46" t="s">
        <v>3</v>
      </c>
      <c r="E3" s="47" t="s">
        <v>4</v>
      </c>
      <c r="F3" s="46" t="s">
        <v>5</v>
      </c>
      <c r="G3" s="46" t="s">
        <v>6</v>
      </c>
      <c r="H3" s="46" t="s">
        <v>8</v>
      </c>
      <c r="I3" s="47" t="s">
        <v>7</v>
      </c>
      <c r="J3" s="48" t="s">
        <v>9</v>
      </c>
      <c r="K3" s="46" t="s">
        <v>10</v>
      </c>
      <c r="L3" s="21" t="s">
        <v>11</v>
      </c>
      <c r="M3" s="25" t="s">
        <v>12</v>
      </c>
      <c r="N3" s="5"/>
    </row>
    <row r="4" spans="1:17" x14ac:dyDescent="0.25">
      <c r="A4" s="63"/>
      <c r="B4" s="36"/>
      <c r="C4" s="64"/>
      <c r="D4" s="38"/>
      <c r="E4" s="65"/>
      <c r="F4" s="65"/>
      <c r="G4" s="38"/>
      <c r="H4" s="66"/>
      <c r="I4" s="65"/>
      <c r="J4" s="67"/>
      <c r="K4" s="38"/>
      <c r="L4" s="67"/>
      <c r="M4" s="38"/>
    </row>
    <row r="5" spans="1:17" x14ac:dyDescent="0.25">
      <c r="A5" s="63"/>
      <c r="B5" s="36"/>
      <c r="C5" s="64"/>
      <c r="D5" s="38"/>
      <c r="E5" s="65"/>
      <c r="F5" s="65"/>
      <c r="G5" s="38"/>
      <c r="H5" s="66"/>
      <c r="I5" s="65"/>
      <c r="J5" s="67"/>
      <c r="K5" s="38"/>
      <c r="L5" s="67"/>
      <c r="M5" s="38"/>
    </row>
    <row r="6" spans="1:17" x14ac:dyDescent="0.25">
      <c r="A6" s="63"/>
      <c r="B6" s="36"/>
      <c r="C6" s="64"/>
      <c r="D6" s="38"/>
      <c r="E6" s="65"/>
      <c r="F6" s="65"/>
      <c r="G6" s="38"/>
      <c r="H6" s="66"/>
      <c r="I6" s="65"/>
      <c r="J6" s="67"/>
      <c r="K6" s="38"/>
      <c r="L6" s="67"/>
      <c r="M6" s="38"/>
    </row>
    <row r="7" spans="1:17" x14ac:dyDescent="0.25">
      <c r="A7" s="63"/>
      <c r="B7" s="36"/>
      <c r="C7" s="64"/>
      <c r="D7" s="38"/>
      <c r="E7" s="65"/>
      <c r="F7" s="65"/>
      <c r="G7" s="38"/>
      <c r="H7" s="66"/>
      <c r="I7" s="65"/>
      <c r="J7" s="67"/>
      <c r="K7" s="38"/>
      <c r="L7" s="67"/>
      <c r="M7" s="38"/>
    </row>
    <row r="8" spans="1:17" x14ac:dyDescent="0.25">
      <c r="A8" s="63"/>
      <c r="B8" s="36"/>
      <c r="C8" s="64"/>
      <c r="D8" s="38"/>
      <c r="E8" s="65"/>
      <c r="F8" s="65"/>
      <c r="G8" s="38"/>
      <c r="H8" s="66"/>
      <c r="I8" s="65"/>
      <c r="J8" s="67"/>
      <c r="K8" s="38"/>
      <c r="L8" s="67"/>
      <c r="M8" s="38"/>
    </row>
    <row r="9" spans="1:17" x14ac:dyDescent="0.25">
      <c r="A9" s="63"/>
      <c r="B9" s="36"/>
      <c r="C9" s="64"/>
      <c r="D9" s="38"/>
      <c r="E9" s="65"/>
      <c r="F9" s="65"/>
      <c r="G9" s="38"/>
      <c r="H9" s="66"/>
      <c r="I9" s="65"/>
      <c r="J9" s="67"/>
      <c r="K9" s="38"/>
      <c r="L9" s="67"/>
      <c r="M9" s="38"/>
    </row>
    <row r="10" spans="1:17" x14ac:dyDescent="0.25">
      <c r="A10" s="63"/>
      <c r="B10" s="36"/>
      <c r="C10" s="64"/>
      <c r="D10" s="38"/>
      <c r="E10" s="65"/>
      <c r="F10" s="65"/>
      <c r="G10" s="38"/>
      <c r="H10" s="66"/>
      <c r="I10" s="65"/>
      <c r="J10" s="67"/>
      <c r="K10" s="38"/>
      <c r="L10" s="67"/>
      <c r="M10" s="38"/>
    </row>
    <row r="11" spans="1:17" x14ac:dyDescent="0.25">
      <c r="A11" s="63"/>
      <c r="B11" s="36"/>
      <c r="C11" s="64"/>
      <c r="D11" s="38"/>
      <c r="E11" s="65"/>
      <c r="F11" s="65"/>
      <c r="G11" s="38"/>
      <c r="H11" s="66"/>
      <c r="I11" s="65"/>
      <c r="J11" s="67"/>
      <c r="K11" s="38"/>
      <c r="L11" s="67"/>
      <c r="M11" s="38"/>
    </row>
    <row r="12" spans="1:17" x14ac:dyDescent="0.25">
      <c r="A12" s="63"/>
      <c r="B12" s="36"/>
      <c r="C12" s="64"/>
      <c r="D12" s="38"/>
      <c r="E12" s="65"/>
      <c r="F12" s="65"/>
      <c r="G12" s="38"/>
      <c r="H12" s="66"/>
      <c r="I12" s="65"/>
      <c r="J12" s="67"/>
      <c r="K12" s="38"/>
      <c r="L12" s="67"/>
      <c r="M12" s="38"/>
    </row>
    <row r="13" spans="1:17" x14ac:dyDescent="0.25">
      <c r="A13" s="63"/>
      <c r="B13" s="36"/>
      <c r="C13" s="64"/>
      <c r="D13" s="38"/>
      <c r="E13" s="65"/>
      <c r="F13" s="65"/>
      <c r="G13" s="38"/>
      <c r="H13" s="66"/>
      <c r="I13" s="65"/>
      <c r="J13" s="67"/>
      <c r="K13" s="38"/>
      <c r="L13" s="67"/>
      <c r="M13" s="38"/>
    </row>
    <row r="14" spans="1:17" x14ac:dyDescent="0.25">
      <c r="A14" s="63"/>
      <c r="B14" s="36"/>
      <c r="C14" s="64"/>
      <c r="D14" s="38"/>
      <c r="E14" s="65"/>
      <c r="F14" s="65"/>
      <c r="G14" s="38"/>
      <c r="H14" s="66"/>
      <c r="I14" s="65"/>
      <c r="J14" s="67"/>
      <c r="K14" s="38"/>
      <c r="L14" s="67"/>
      <c r="M14" s="38"/>
    </row>
    <row r="15" spans="1:17" x14ac:dyDescent="0.25">
      <c r="A15" s="63"/>
      <c r="B15" s="36"/>
      <c r="C15" s="64"/>
      <c r="D15" s="38"/>
      <c r="E15" s="65"/>
      <c r="F15" s="65"/>
      <c r="G15" s="38"/>
      <c r="H15" s="66"/>
      <c r="I15" s="65"/>
      <c r="J15" s="67"/>
      <c r="K15" s="38"/>
      <c r="L15" s="67"/>
      <c r="M15" s="38"/>
    </row>
    <row r="16" spans="1:17" x14ac:dyDescent="0.25">
      <c r="A16" s="63"/>
      <c r="B16" s="36"/>
      <c r="C16" s="64"/>
      <c r="D16" s="38"/>
      <c r="E16" s="65"/>
      <c r="F16" s="65"/>
      <c r="G16" s="38"/>
      <c r="H16" s="66"/>
      <c r="I16" s="65"/>
      <c r="J16" s="67"/>
      <c r="K16" s="38"/>
      <c r="L16" s="67"/>
      <c r="M16" s="38"/>
    </row>
    <row r="17" spans="1:13" x14ac:dyDescent="0.25">
      <c r="A17" s="63"/>
      <c r="B17" s="36"/>
      <c r="C17" s="64"/>
      <c r="D17" s="38"/>
      <c r="E17" s="65"/>
      <c r="F17" s="65"/>
      <c r="G17" s="38"/>
      <c r="H17" s="66"/>
      <c r="I17" s="65"/>
      <c r="J17" s="67"/>
      <c r="K17" s="38"/>
      <c r="L17" s="67"/>
      <c r="M17" s="38"/>
    </row>
    <row r="18" spans="1:13" x14ac:dyDescent="0.25">
      <c r="A18" s="63"/>
      <c r="B18" s="36"/>
      <c r="C18" s="64"/>
      <c r="D18" s="38"/>
      <c r="E18" s="65"/>
      <c r="F18" s="65"/>
      <c r="G18" s="38"/>
      <c r="H18" s="66"/>
      <c r="I18" s="65"/>
      <c r="J18" s="67"/>
      <c r="K18" s="38"/>
      <c r="L18" s="67"/>
      <c r="M18" s="38"/>
    </row>
    <row r="19" spans="1:13" x14ac:dyDescent="0.25">
      <c r="A19" s="63"/>
      <c r="B19" s="36"/>
      <c r="C19" s="64"/>
      <c r="D19" s="38"/>
      <c r="E19" s="65"/>
      <c r="F19" s="65"/>
      <c r="G19" s="38"/>
      <c r="H19" s="66"/>
      <c r="I19" s="65"/>
      <c r="J19" s="67"/>
      <c r="K19" s="38"/>
      <c r="L19" s="67"/>
      <c r="M19" s="38"/>
    </row>
    <row r="20" spans="1:13" x14ac:dyDescent="0.25">
      <c r="A20" s="63"/>
      <c r="B20" s="36"/>
      <c r="C20" s="64"/>
      <c r="D20" s="38"/>
      <c r="E20" s="65"/>
      <c r="F20" s="65"/>
      <c r="G20" s="38"/>
      <c r="H20" s="66"/>
      <c r="I20" s="65"/>
      <c r="J20" s="67"/>
      <c r="K20" s="38"/>
      <c r="L20" s="67"/>
      <c r="M20" s="38"/>
    </row>
    <row r="21" spans="1:13" x14ac:dyDescent="0.25">
      <c r="A21" s="63"/>
      <c r="B21" s="36"/>
      <c r="C21" s="64"/>
      <c r="D21" s="38"/>
      <c r="E21" s="65"/>
      <c r="F21" s="65"/>
      <c r="G21" s="38"/>
      <c r="H21" s="66"/>
      <c r="I21" s="65"/>
      <c r="J21" s="67"/>
      <c r="K21" s="38"/>
      <c r="L21" s="67"/>
      <c r="M21" s="38"/>
    </row>
    <row r="22" spans="1:13" x14ac:dyDescent="0.25">
      <c r="A22" s="63"/>
      <c r="B22" s="36"/>
      <c r="C22" s="64"/>
      <c r="D22" s="38"/>
      <c r="E22" s="65"/>
      <c r="F22" s="65"/>
      <c r="G22" s="38"/>
      <c r="H22" s="66"/>
      <c r="I22" s="65"/>
      <c r="J22" s="67"/>
      <c r="K22" s="38"/>
      <c r="L22" s="67"/>
      <c r="M22" s="38"/>
    </row>
    <row r="23" spans="1:13" x14ac:dyDescent="0.25">
      <c r="A23" s="63"/>
      <c r="B23" s="36"/>
      <c r="C23" s="64"/>
      <c r="D23" s="38"/>
      <c r="E23" s="65"/>
      <c r="F23" s="65"/>
      <c r="G23" s="38"/>
      <c r="H23" s="66"/>
      <c r="I23" s="65"/>
      <c r="J23" s="67"/>
      <c r="K23" s="38"/>
      <c r="L23" s="67"/>
      <c r="M23" s="38"/>
    </row>
    <row r="24" spans="1:13" x14ac:dyDescent="0.25">
      <c r="A24" s="63"/>
      <c r="B24" s="36"/>
      <c r="C24" s="64"/>
      <c r="D24" s="38"/>
      <c r="E24" s="65"/>
      <c r="F24" s="65"/>
      <c r="G24" s="38"/>
      <c r="H24" s="66"/>
      <c r="I24" s="65"/>
      <c r="J24" s="67"/>
      <c r="K24" s="38"/>
      <c r="L24" s="67"/>
      <c r="M24" s="38"/>
    </row>
    <row r="25" spans="1:13" x14ac:dyDescent="0.25">
      <c r="A25" s="63"/>
      <c r="B25" s="36"/>
      <c r="C25" s="64"/>
      <c r="D25" s="38"/>
      <c r="E25" s="65"/>
      <c r="F25" s="65"/>
      <c r="G25" s="38"/>
      <c r="H25" s="66"/>
      <c r="I25" s="65"/>
      <c r="J25" s="67"/>
      <c r="K25" s="38"/>
      <c r="L25" s="67"/>
      <c r="M25" s="38"/>
    </row>
    <row r="26" spans="1:13" x14ac:dyDescent="0.25">
      <c r="A26" s="63"/>
      <c r="B26" s="36"/>
      <c r="C26" s="64"/>
      <c r="D26" s="38"/>
      <c r="E26" s="65"/>
      <c r="F26" s="65"/>
      <c r="G26" s="38"/>
      <c r="H26" s="66"/>
      <c r="I26" s="65"/>
      <c r="J26" s="67"/>
      <c r="K26" s="38"/>
      <c r="L26" s="67"/>
      <c r="M26" s="38"/>
    </row>
    <row r="27" spans="1:13" x14ac:dyDescent="0.25">
      <c r="A27" s="63"/>
      <c r="B27" s="36"/>
      <c r="C27" s="64"/>
      <c r="D27" s="38"/>
      <c r="E27" s="65"/>
      <c r="F27" s="65"/>
      <c r="G27" s="38"/>
      <c r="H27" s="66"/>
      <c r="I27" s="65"/>
      <c r="J27" s="67"/>
      <c r="K27" s="38"/>
      <c r="L27" s="67"/>
      <c r="M27" s="38"/>
    </row>
    <row r="28" spans="1:13" x14ac:dyDescent="0.25">
      <c r="A28" s="63"/>
      <c r="B28" s="36"/>
      <c r="C28" s="64"/>
      <c r="D28" s="38"/>
      <c r="E28" s="65"/>
      <c r="F28" s="65"/>
      <c r="G28" s="38"/>
      <c r="H28" s="66"/>
      <c r="I28" s="65"/>
      <c r="J28" s="67"/>
      <c r="K28" s="38"/>
      <c r="L28" s="67"/>
      <c r="M28" s="38"/>
    </row>
    <row r="29" spans="1:13" x14ac:dyDescent="0.25">
      <c r="A29" s="63"/>
      <c r="B29" s="36"/>
      <c r="C29" s="64"/>
      <c r="D29" s="38"/>
      <c r="E29" s="65"/>
      <c r="F29" s="65"/>
      <c r="G29" s="38"/>
      <c r="H29" s="66"/>
      <c r="I29" s="65"/>
      <c r="J29" s="67"/>
      <c r="K29" s="67"/>
      <c r="L29" s="67"/>
      <c r="M29" s="38"/>
    </row>
    <row r="30" spans="1:13" x14ac:dyDescent="0.25">
      <c r="A30" s="63"/>
      <c r="B30" s="36"/>
      <c r="C30" s="64"/>
      <c r="D30" s="38"/>
      <c r="E30" s="65"/>
      <c r="F30" s="65"/>
      <c r="G30" s="38"/>
      <c r="H30" s="66"/>
      <c r="I30" s="65"/>
      <c r="J30" s="67"/>
      <c r="K30" s="38"/>
      <c r="L30" s="67"/>
      <c r="M30" s="38"/>
    </row>
    <row r="31" spans="1:13" x14ac:dyDescent="0.25">
      <c r="A31" s="63"/>
      <c r="B31" s="36"/>
      <c r="C31" s="64"/>
      <c r="D31" s="38"/>
      <c r="E31" s="65"/>
      <c r="F31" s="65"/>
      <c r="G31" s="38"/>
      <c r="H31" s="66"/>
      <c r="I31" s="65"/>
      <c r="J31" s="67"/>
      <c r="K31" s="38"/>
      <c r="L31" s="67"/>
      <c r="M31" s="38"/>
    </row>
    <row r="32" spans="1:13" x14ac:dyDescent="0.25">
      <c r="A32" s="63"/>
      <c r="B32" s="36"/>
      <c r="C32" s="64"/>
      <c r="D32" s="38"/>
      <c r="E32" s="65"/>
      <c r="F32" s="65"/>
      <c r="G32" s="38"/>
      <c r="H32" s="66"/>
      <c r="I32" s="65"/>
      <c r="J32" s="67"/>
      <c r="K32" s="38"/>
      <c r="L32" s="67"/>
      <c r="M32" s="38"/>
    </row>
    <row r="33" spans="1:13" x14ac:dyDescent="0.25">
      <c r="A33" s="63"/>
      <c r="B33" s="36"/>
      <c r="C33" s="64"/>
      <c r="D33" s="38"/>
      <c r="E33" s="65"/>
      <c r="F33" s="65"/>
      <c r="G33" s="38"/>
      <c r="H33" s="66"/>
      <c r="I33" s="65"/>
      <c r="J33" s="67"/>
      <c r="K33" s="38"/>
      <c r="L33" s="67"/>
      <c r="M33" s="38"/>
    </row>
    <row r="34" spans="1:13" x14ac:dyDescent="0.25">
      <c r="A34" s="63"/>
      <c r="B34" s="36"/>
      <c r="C34" s="64"/>
      <c r="D34" s="38"/>
      <c r="E34" s="65"/>
      <c r="F34" s="65"/>
      <c r="G34" s="38"/>
      <c r="H34" s="66"/>
      <c r="I34" s="65"/>
      <c r="J34" s="67"/>
      <c r="K34" s="38"/>
      <c r="L34" s="67"/>
      <c r="M34" s="38"/>
    </row>
    <row r="35" spans="1:13" x14ac:dyDescent="0.25">
      <c r="A35" s="63"/>
      <c r="B35" s="36"/>
      <c r="C35" s="64"/>
      <c r="D35" s="38"/>
      <c r="E35" s="65"/>
      <c r="F35" s="65"/>
      <c r="G35" s="38"/>
      <c r="H35" s="66"/>
      <c r="I35" s="65"/>
      <c r="J35" s="67"/>
      <c r="K35" s="38"/>
      <c r="L35" s="67"/>
      <c r="M35" s="38"/>
    </row>
    <row r="36" spans="1:13" x14ac:dyDescent="0.25">
      <c r="A36" s="63"/>
      <c r="B36" s="36"/>
      <c r="C36" s="64"/>
      <c r="D36" s="38"/>
      <c r="E36" s="65"/>
      <c r="F36" s="65"/>
      <c r="G36" s="38"/>
      <c r="H36" s="66"/>
      <c r="I36" s="65"/>
      <c r="J36" s="67"/>
      <c r="K36" s="38"/>
      <c r="L36" s="67"/>
      <c r="M36" s="38"/>
    </row>
    <row r="37" spans="1:13" x14ac:dyDescent="0.25">
      <c r="A37" s="63"/>
      <c r="B37" s="36"/>
      <c r="C37" s="64"/>
      <c r="D37" s="38"/>
      <c r="E37" s="65"/>
      <c r="F37" s="65"/>
      <c r="G37" s="38"/>
      <c r="H37" s="66"/>
      <c r="I37" s="65"/>
      <c r="J37" s="67"/>
      <c r="K37" s="38"/>
      <c r="L37" s="67"/>
      <c r="M37" s="38"/>
    </row>
    <row r="38" spans="1:13" x14ac:dyDescent="0.25">
      <c r="A38" s="63"/>
      <c r="B38" s="36"/>
      <c r="C38" s="64"/>
      <c r="D38" s="38"/>
      <c r="E38" s="65"/>
      <c r="F38" s="65"/>
      <c r="G38" s="38"/>
      <c r="H38" s="66"/>
      <c r="I38" s="65"/>
      <c r="J38" s="67"/>
      <c r="K38" s="38"/>
      <c r="L38" s="67"/>
      <c r="M38" s="38"/>
    </row>
    <row r="39" spans="1:13" x14ac:dyDescent="0.25">
      <c r="A39" s="63"/>
      <c r="B39" s="36"/>
      <c r="C39" s="64"/>
      <c r="D39" s="38"/>
      <c r="E39" s="65"/>
      <c r="F39" s="65"/>
      <c r="G39" s="38"/>
      <c r="H39" s="66"/>
      <c r="I39" s="65"/>
      <c r="J39" s="67"/>
      <c r="K39" s="38"/>
      <c r="L39" s="67"/>
      <c r="M39" s="38"/>
    </row>
    <row r="40" spans="1:13" x14ac:dyDescent="0.25">
      <c r="A40" s="63"/>
      <c r="B40" s="36"/>
      <c r="C40" s="64"/>
      <c r="D40" s="38"/>
      <c r="E40" s="65"/>
      <c r="F40" s="65"/>
      <c r="G40" s="38"/>
      <c r="H40" s="66"/>
      <c r="I40" s="65"/>
      <c r="J40" s="67"/>
      <c r="K40" s="38"/>
      <c r="L40" s="67"/>
      <c r="M40" s="38"/>
    </row>
    <row r="41" spans="1:13" x14ac:dyDescent="0.25">
      <c r="A41" s="63"/>
      <c r="B41" s="36"/>
      <c r="C41" s="64"/>
      <c r="D41" s="38"/>
      <c r="E41" s="65"/>
      <c r="F41" s="65"/>
      <c r="G41" s="38"/>
      <c r="H41" s="66"/>
      <c r="I41" s="65"/>
      <c r="J41" s="67"/>
      <c r="K41" s="38"/>
      <c r="L41" s="67"/>
      <c r="M41" s="38"/>
    </row>
    <row r="42" spans="1:13" x14ac:dyDescent="0.25">
      <c r="A42" s="63"/>
      <c r="B42" s="36"/>
      <c r="C42" s="64"/>
      <c r="D42" s="38"/>
      <c r="E42" s="65"/>
      <c r="F42" s="65"/>
      <c r="G42" s="38"/>
      <c r="H42" s="66"/>
      <c r="I42" s="65"/>
      <c r="J42" s="67"/>
      <c r="K42" s="38"/>
      <c r="L42" s="67"/>
      <c r="M42" s="38"/>
    </row>
    <row r="43" spans="1:13" x14ac:dyDescent="0.25">
      <c r="A43" s="63"/>
      <c r="B43" s="36"/>
      <c r="C43" s="64"/>
      <c r="D43" s="38"/>
      <c r="E43" s="65"/>
      <c r="F43" s="65"/>
      <c r="G43" s="38"/>
      <c r="H43" s="66"/>
      <c r="I43" s="65"/>
      <c r="J43" s="67"/>
      <c r="K43" s="38"/>
      <c r="L43" s="67"/>
      <c r="M43" s="38"/>
    </row>
    <row r="44" spans="1:13" x14ac:dyDescent="0.25">
      <c r="A44" s="63"/>
      <c r="B44" s="36"/>
      <c r="C44" s="64"/>
      <c r="D44" s="38"/>
      <c r="E44" s="65"/>
      <c r="F44" s="65"/>
      <c r="G44" s="38"/>
      <c r="H44" s="66"/>
      <c r="I44" s="65"/>
      <c r="J44" s="67"/>
      <c r="K44" s="38"/>
      <c r="L44" s="67"/>
      <c r="M44" s="38"/>
    </row>
    <row r="45" spans="1:13" x14ac:dyDescent="0.25">
      <c r="A45" s="63"/>
      <c r="B45" s="36"/>
      <c r="C45" s="64"/>
      <c r="D45" s="38"/>
      <c r="E45" s="65"/>
      <c r="F45" s="65"/>
      <c r="G45" s="38"/>
      <c r="H45" s="66"/>
      <c r="I45" s="65"/>
      <c r="J45" s="67"/>
      <c r="K45" s="38"/>
      <c r="L45" s="67"/>
      <c r="M45" s="38"/>
    </row>
    <row r="46" spans="1:13" x14ac:dyDescent="0.25">
      <c r="A46" s="63"/>
      <c r="B46" s="36"/>
      <c r="C46" s="64"/>
      <c r="D46" s="38"/>
      <c r="E46" s="65"/>
      <c r="F46" s="65"/>
      <c r="G46" s="38"/>
      <c r="H46" s="66"/>
      <c r="I46" s="65"/>
      <c r="J46" s="67"/>
      <c r="K46" s="38"/>
      <c r="L46" s="67"/>
      <c r="M46" s="38"/>
    </row>
    <row r="47" spans="1:13" x14ac:dyDescent="0.25">
      <c r="A47" s="63"/>
      <c r="B47" s="36"/>
      <c r="C47" s="64"/>
      <c r="D47" s="38"/>
      <c r="E47" s="65"/>
      <c r="F47" s="65"/>
      <c r="G47" s="38"/>
      <c r="H47" s="66"/>
      <c r="I47" s="65"/>
      <c r="J47" s="67"/>
      <c r="K47" s="38"/>
      <c r="L47" s="67"/>
      <c r="M47" s="38"/>
    </row>
    <row r="48" spans="1:13" x14ac:dyDescent="0.25">
      <c r="A48" s="63"/>
      <c r="B48" s="36"/>
      <c r="C48" s="64"/>
      <c r="D48" s="38"/>
      <c r="E48" s="65"/>
      <c r="F48" s="65"/>
      <c r="G48" s="38"/>
      <c r="H48" s="66"/>
      <c r="I48" s="65"/>
      <c r="J48" s="67"/>
      <c r="K48" s="38"/>
      <c r="L48" s="67"/>
      <c r="M48" s="38"/>
    </row>
    <row r="49" spans="1:13" x14ac:dyDescent="0.25">
      <c r="A49" s="63"/>
      <c r="B49" s="36"/>
      <c r="C49" s="64"/>
      <c r="D49" s="38"/>
      <c r="E49" s="65"/>
      <c r="F49" s="65"/>
      <c r="G49" s="38"/>
      <c r="H49" s="66"/>
      <c r="I49" s="65"/>
      <c r="J49" s="67"/>
      <c r="K49" s="38"/>
      <c r="L49" s="67"/>
      <c r="M49" s="38"/>
    </row>
    <row r="50" spans="1:13" x14ac:dyDescent="0.25">
      <c r="A50" s="63"/>
      <c r="B50" s="36"/>
      <c r="C50" s="64"/>
      <c r="D50" s="38"/>
      <c r="E50" s="65"/>
      <c r="F50" s="65"/>
      <c r="G50" s="38"/>
      <c r="H50" s="66"/>
      <c r="I50" s="65"/>
      <c r="J50" s="67"/>
      <c r="K50" s="38"/>
      <c r="L50" s="67"/>
      <c r="M50" s="38"/>
    </row>
    <row r="51" spans="1:13" x14ac:dyDescent="0.25">
      <c r="A51" s="63"/>
      <c r="B51" s="36"/>
      <c r="C51" s="64"/>
      <c r="D51" s="38"/>
      <c r="E51" s="65"/>
      <c r="F51" s="65"/>
      <c r="G51" s="38"/>
      <c r="H51" s="66"/>
      <c r="I51" s="65"/>
      <c r="J51" s="67"/>
      <c r="K51" s="38"/>
      <c r="L51" s="67"/>
      <c r="M51" s="38"/>
    </row>
    <row r="52" spans="1:13" x14ac:dyDescent="0.25">
      <c r="A52" s="80"/>
      <c r="B52" s="36"/>
      <c r="C52" s="64"/>
      <c r="D52" s="38"/>
      <c r="E52" s="65"/>
      <c r="F52" s="65"/>
      <c r="G52" s="38"/>
      <c r="H52" s="66"/>
      <c r="I52" s="65"/>
      <c r="J52" s="67"/>
      <c r="K52" s="38"/>
      <c r="L52" s="67"/>
      <c r="M52" s="38"/>
    </row>
    <row r="53" spans="1:13" x14ac:dyDescent="0.25">
      <c r="A53" s="80"/>
      <c r="B53" s="36"/>
      <c r="C53" s="64"/>
      <c r="D53" s="38"/>
      <c r="E53" s="65"/>
      <c r="F53" s="65"/>
      <c r="G53" s="38"/>
      <c r="H53" s="66"/>
      <c r="I53" s="65"/>
      <c r="J53" s="67"/>
      <c r="K53" s="38"/>
      <c r="L53" s="67"/>
      <c r="M53" s="38"/>
    </row>
    <row r="54" spans="1:13" x14ac:dyDescent="0.25">
      <c r="A54" s="63"/>
      <c r="B54" s="36"/>
      <c r="C54" s="64"/>
      <c r="D54" s="38"/>
      <c r="E54" s="65"/>
      <c r="F54" s="65"/>
      <c r="G54" s="38"/>
      <c r="H54" s="66"/>
      <c r="I54" s="65"/>
      <c r="J54" s="71"/>
      <c r="K54" s="38"/>
      <c r="L54" s="67"/>
      <c r="M54" s="38"/>
    </row>
    <row r="55" spans="1:13" x14ac:dyDescent="0.25">
      <c r="A55" s="63"/>
      <c r="B55" s="36"/>
      <c r="C55" s="64"/>
      <c r="D55" s="38"/>
      <c r="E55" s="65"/>
      <c r="F55" s="65"/>
      <c r="G55" s="38"/>
      <c r="H55" s="66"/>
      <c r="I55" s="65"/>
      <c r="J55" s="71"/>
      <c r="K55" s="38"/>
      <c r="L55" s="67"/>
      <c r="M55" s="38"/>
    </row>
    <row r="56" spans="1:13" x14ac:dyDescent="0.25">
      <c r="A56" s="63"/>
      <c r="B56" s="36"/>
      <c r="C56" s="64"/>
      <c r="D56" s="38"/>
      <c r="E56" s="65"/>
      <c r="F56" s="65"/>
      <c r="G56" s="38"/>
      <c r="H56" s="66"/>
      <c r="I56" s="65"/>
      <c r="J56" s="67"/>
      <c r="K56" s="38"/>
      <c r="L56" s="67"/>
      <c r="M56" s="38"/>
    </row>
    <row r="57" spans="1:13" x14ac:dyDescent="0.25">
      <c r="A57" s="63"/>
      <c r="B57" s="36"/>
      <c r="C57" s="64"/>
      <c r="D57" s="38"/>
      <c r="E57" s="65"/>
      <c r="F57" s="65"/>
      <c r="G57" s="38"/>
      <c r="H57" s="66"/>
      <c r="I57" s="65"/>
      <c r="J57" s="67"/>
      <c r="K57" s="38"/>
      <c r="L57" s="67"/>
      <c r="M57" s="38"/>
    </row>
    <row r="58" spans="1:13" x14ac:dyDescent="0.25">
      <c r="A58" s="63"/>
      <c r="B58" s="36"/>
      <c r="C58" s="64"/>
      <c r="D58" s="38"/>
      <c r="E58" s="65"/>
      <c r="F58" s="65"/>
      <c r="G58" s="38"/>
      <c r="H58" s="66"/>
      <c r="I58" s="65"/>
      <c r="J58" s="67"/>
      <c r="K58" s="38"/>
      <c r="L58" s="67"/>
      <c r="M58" s="38"/>
    </row>
    <row r="59" spans="1:13" x14ac:dyDescent="0.25">
      <c r="A59" s="80"/>
      <c r="B59" s="36"/>
      <c r="C59" s="64"/>
      <c r="D59" s="38"/>
      <c r="E59" s="65"/>
      <c r="F59" s="65"/>
      <c r="G59" s="38"/>
      <c r="H59" s="66"/>
      <c r="I59" s="65"/>
      <c r="J59" s="67"/>
      <c r="K59" s="38"/>
      <c r="L59" s="67"/>
      <c r="M59" s="38"/>
    </row>
    <row r="60" spans="1:13" x14ac:dyDescent="0.25">
      <c r="A60" s="80"/>
      <c r="B60" s="36"/>
      <c r="C60" s="64"/>
      <c r="D60" s="38"/>
      <c r="E60" s="65"/>
      <c r="F60" s="65"/>
      <c r="G60" s="38"/>
      <c r="H60" s="66"/>
      <c r="I60" s="65"/>
      <c r="J60" s="67"/>
      <c r="K60" s="38"/>
      <c r="L60" s="67"/>
      <c r="M60" s="38"/>
    </row>
    <row r="61" spans="1:13" x14ac:dyDescent="0.25">
      <c r="A61" s="63"/>
      <c r="B61" s="36"/>
      <c r="C61" s="64"/>
      <c r="D61" s="38"/>
      <c r="E61" s="65"/>
      <c r="F61" s="65"/>
      <c r="G61" s="38"/>
      <c r="H61" s="66"/>
      <c r="I61" s="65"/>
      <c r="J61" s="67"/>
      <c r="K61" s="38"/>
      <c r="L61" s="67"/>
      <c r="M61" s="38"/>
    </row>
    <row r="62" spans="1:13" x14ac:dyDescent="0.25">
      <c r="A62" s="63"/>
      <c r="B62" s="36"/>
      <c r="C62" s="64"/>
      <c r="D62" s="38"/>
      <c r="E62" s="65"/>
      <c r="F62" s="65"/>
      <c r="G62" s="38"/>
      <c r="H62" s="66"/>
      <c r="I62" s="65"/>
      <c r="J62" s="67"/>
      <c r="K62" s="38"/>
      <c r="L62" s="67"/>
      <c r="M62" s="38"/>
    </row>
    <row r="63" spans="1:13" x14ac:dyDescent="0.25">
      <c r="A63" s="63"/>
      <c r="B63" s="36"/>
      <c r="C63" s="64"/>
      <c r="D63" s="38"/>
      <c r="E63" s="65"/>
      <c r="F63" s="65"/>
      <c r="G63" s="38"/>
      <c r="H63" s="66"/>
      <c r="I63" s="65"/>
      <c r="J63" s="67"/>
      <c r="K63" s="38"/>
      <c r="L63" s="67"/>
      <c r="M63" s="38"/>
    </row>
    <row r="64" spans="1:13" x14ac:dyDescent="0.25">
      <c r="A64" s="63"/>
      <c r="B64" s="36"/>
      <c r="C64" s="64"/>
      <c r="D64" s="38"/>
      <c r="E64" s="65"/>
      <c r="F64" s="65"/>
      <c r="G64" s="38"/>
      <c r="H64" s="66"/>
      <c r="I64" s="69"/>
      <c r="J64" s="67"/>
      <c r="K64" s="38"/>
      <c r="L64" s="67"/>
      <c r="M64" s="38"/>
    </row>
    <row r="65" spans="1:13" x14ac:dyDescent="0.25">
      <c r="A65" s="63"/>
      <c r="B65" s="36"/>
      <c r="C65" s="64"/>
      <c r="D65" s="38"/>
      <c r="E65" s="65"/>
      <c r="F65" s="65"/>
      <c r="G65" s="38"/>
      <c r="H65" s="66"/>
      <c r="I65" s="65"/>
      <c r="J65" s="67"/>
      <c r="K65" s="38"/>
      <c r="L65" s="67"/>
      <c r="M65" s="38"/>
    </row>
    <row r="66" spans="1:13" x14ac:dyDescent="0.25">
      <c r="A66" s="63"/>
      <c r="B66" s="36"/>
      <c r="C66" s="64"/>
      <c r="D66" s="38"/>
      <c r="E66" s="65"/>
      <c r="F66" s="65"/>
      <c r="G66" s="38"/>
      <c r="H66" s="66"/>
      <c r="I66" s="65"/>
      <c r="J66" s="67"/>
      <c r="K66" s="38"/>
      <c r="L66" s="67"/>
      <c r="M66" s="38"/>
    </row>
    <row r="67" spans="1:13" x14ac:dyDescent="0.25">
      <c r="A67" s="63"/>
      <c r="B67" s="36"/>
      <c r="C67" s="64"/>
      <c r="D67" s="38"/>
      <c r="E67" s="65"/>
      <c r="F67" s="65"/>
      <c r="G67" s="38"/>
      <c r="H67" s="66"/>
      <c r="I67" s="65"/>
      <c r="J67" s="67"/>
      <c r="K67" s="38"/>
      <c r="L67" s="67"/>
      <c r="M67" s="38"/>
    </row>
    <row r="68" spans="1:13" x14ac:dyDescent="0.25">
      <c r="A68" s="63"/>
      <c r="B68" s="36"/>
      <c r="C68" s="64"/>
      <c r="D68" s="38"/>
      <c r="E68" s="65"/>
      <c r="F68" s="65"/>
      <c r="G68" s="38"/>
      <c r="H68" s="66"/>
      <c r="I68" s="65"/>
      <c r="J68" s="67"/>
      <c r="K68" s="38"/>
      <c r="L68" s="67"/>
      <c r="M68" s="38"/>
    </row>
    <row r="69" spans="1:13" x14ac:dyDescent="0.25">
      <c r="A69" s="63"/>
      <c r="B69" s="36"/>
      <c r="C69" s="64"/>
      <c r="D69" s="38"/>
      <c r="E69" s="65"/>
      <c r="F69" s="65"/>
      <c r="G69" s="38"/>
      <c r="H69" s="66"/>
      <c r="I69" s="65"/>
      <c r="J69" s="67"/>
      <c r="K69" s="38"/>
      <c r="L69" s="67"/>
      <c r="M69" s="38"/>
    </row>
    <row r="70" spans="1:13" x14ac:dyDescent="0.25">
      <c r="A70" s="63"/>
      <c r="B70" s="36"/>
      <c r="C70" s="64"/>
      <c r="D70" s="38"/>
      <c r="E70" s="65"/>
      <c r="F70" s="65"/>
      <c r="G70" s="38"/>
      <c r="H70" s="66"/>
      <c r="I70" s="65"/>
      <c r="J70" s="67"/>
      <c r="K70" s="38"/>
      <c r="L70" s="67"/>
      <c r="M70" s="38"/>
    </row>
    <row r="71" spans="1:13" x14ac:dyDescent="0.25">
      <c r="A71" s="63"/>
      <c r="B71" s="36"/>
      <c r="C71" s="64"/>
      <c r="D71" s="38"/>
      <c r="E71" s="65"/>
      <c r="F71" s="65"/>
      <c r="G71" s="38"/>
      <c r="H71" s="66"/>
      <c r="I71" s="65"/>
      <c r="J71" s="67"/>
      <c r="K71" s="38"/>
      <c r="L71" s="67"/>
      <c r="M71" s="38"/>
    </row>
    <row r="72" spans="1:13" x14ac:dyDescent="0.25">
      <c r="A72" s="63"/>
      <c r="B72" s="36"/>
      <c r="C72" s="64"/>
      <c r="D72" s="38"/>
      <c r="E72" s="65"/>
      <c r="F72" s="65"/>
      <c r="G72" s="38"/>
      <c r="H72" s="66"/>
      <c r="I72" s="65"/>
      <c r="J72" s="67"/>
      <c r="K72" s="38"/>
      <c r="L72" s="67"/>
      <c r="M72" s="38"/>
    </row>
    <row r="73" spans="1:13" x14ac:dyDescent="0.25">
      <c r="A73" s="63"/>
      <c r="B73" s="36"/>
      <c r="C73" s="64"/>
      <c r="D73" s="38"/>
      <c r="E73" s="65"/>
      <c r="F73" s="65"/>
      <c r="G73" s="38"/>
      <c r="H73" s="66"/>
      <c r="I73" s="65"/>
      <c r="J73" s="67"/>
      <c r="K73" s="38"/>
      <c r="L73" s="67"/>
      <c r="M73" s="38"/>
    </row>
    <row r="74" spans="1:13" x14ac:dyDescent="0.25">
      <c r="A74" s="63"/>
      <c r="B74" s="36"/>
      <c r="C74" s="64"/>
      <c r="D74" s="38"/>
      <c r="E74" s="65"/>
      <c r="F74" s="65"/>
      <c r="G74" s="38"/>
      <c r="H74" s="66"/>
      <c r="I74" s="65"/>
      <c r="J74" s="67"/>
      <c r="K74" s="38"/>
      <c r="L74" s="67"/>
      <c r="M74" s="38"/>
    </row>
    <row r="75" spans="1:13" x14ac:dyDescent="0.25">
      <c r="A75" s="63"/>
      <c r="B75" s="36"/>
      <c r="C75" s="64"/>
      <c r="D75" s="38"/>
      <c r="E75" s="65"/>
      <c r="F75" s="65"/>
      <c r="G75" s="38"/>
      <c r="H75" s="66"/>
      <c r="I75" s="65"/>
      <c r="J75" s="67"/>
      <c r="K75" s="38"/>
      <c r="L75" s="67"/>
      <c r="M75" s="38"/>
    </row>
    <row r="76" spans="1:13" x14ac:dyDescent="0.25">
      <c r="A76" s="80"/>
      <c r="B76" s="36"/>
      <c r="C76" s="64"/>
      <c r="D76" s="38"/>
      <c r="E76" s="65"/>
      <c r="F76" s="65"/>
      <c r="G76" s="38"/>
      <c r="H76" s="66"/>
      <c r="I76" s="65"/>
      <c r="J76" s="67"/>
      <c r="K76" s="38"/>
      <c r="L76" s="67"/>
      <c r="M76" s="38"/>
    </row>
    <row r="77" spans="1:13" x14ac:dyDescent="0.25">
      <c r="A77" s="80"/>
      <c r="B77" s="36"/>
      <c r="C77" s="64"/>
      <c r="D77" s="38"/>
      <c r="E77" s="65"/>
      <c r="F77" s="65"/>
      <c r="G77" s="38"/>
      <c r="H77" s="66"/>
      <c r="I77" s="65"/>
      <c r="J77" s="67"/>
      <c r="K77" s="38"/>
      <c r="L77" s="67"/>
      <c r="M77" s="38"/>
    </row>
    <row r="78" spans="1:13" x14ac:dyDescent="0.25">
      <c r="A78" s="80"/>
      <c r="B78" s="36"/>
      <c r="C78" s="81"/>
      <c r="D78" s="36"/>
      <c r="E78" s="82"/>
      <c r="F78" s="82"/>
      <c r="G78" s="38"/>
      <c r="H78" s="66"/>
      <c r="I78" s="65"/>
      <c r="J78" s="67"/>
      <c r="K78" s="38"/>
      <c r="L78" s="67"/>
      <c r="M78" s="38"/>
    </row>
    <row r="79" spans="1:13" x14ac:dyDescent="0.25">
      <c r="A79" s="80"/>
      <c r="B79" s="36"/>
      <c r="C79" s="81"/>
      <c r="D79" s="38"/>
      <c r="E79" s="65"/>
      <c r="F79" s="65"/>
      <c r="G79" s="38"/>
      <c r="H79" s="66"/>
      <c r="I79" s="65"/>
      <c r="J79" s="67"/>
      <c r="K79" s="38"/>
      <c r="L79" s="67"/>
      <c r="M79" s="38"/>
    </row>
    <row r="80" spans="1:13" x14ac:dyDescent="0.25">
      <c r="A80" s="63"/>
      <c r="B80" s="36"/>
      <c r="C80" s="64"/>
      <c r="D80" s="38"/>
      <c r="E80" s="65"/>
      <c r="F80" s="65"/>
      <c r="G80" s="38"/>
      <c r="H80" s="66"/>
      <c r="I80" s="65"/>
      <c r="J80" s="67"/>
      <c r="K80" s="38"/>
      <c r="L80" s="67"/>
      <c r="M80" s="38"/>
    </row>
    <row r="81" spans="1:13" x14ac:dyDescent="0.25">
      <c r="A81" s="63"/>
      <c r="B81" s="36"/>
      <c r="C81" s="64"/>
      <c r="D81" s="38"/>
      <c r="E81" s="65"/>
      <c r="F81" s="65"/>
      <c r="G81" s="38"/>
      <c r="H81" s="66"/>
      <c r="I81" s="65"/>
      <c r="J81" s="67"/>
      <c r="K81" s="38"/>
      <c r="L81" s="67"/>
      <c r="M81" s="38"/>
    </row>
    <row r="82" spans="1:13" x14ac:dyDescent="0.25">
      <c r="A82" s="63"/>
      <c r="B82" s="36"/>
      <c r="C82" s="64"/>
      <c r="D82" s="38"/>
      <c r="E82" s="65"/>
      <c r="F82" s="65"/>
      <c r="G82" s="38"/>
      <c r="H82" s="66"/>
      <c r="I82" s="65"/>
      <c r="J82" s="67"/>
      <c r="K82" s="38"/>
      <c r="L82" s="67"/>
      <c r="M82" s="38"/>
    </row>
    <row r="83" spans="1:13" x14ac:dyDescent="0.25">
      <c r="A83" s="63"/>
      <c r="B83" s="36"/>
      <c r="C83" s="64"/>
      <c r="D83" s="38"/>
      <c r="E83" s="65"/>
      <c r="F83" s="65"/>
      <c r="G83" s="38"/>
      <c r="H83" s="66"/>
      <c r="I83" s="65"/>
      <c r="J83" s="67"/>
      <c r="K83" s="38"/>
      <c r="L83" s="67"/>
      <c r="M83" s="38"/>
    </row>
    <row r="84" spans="1:13" x14ac:dyDescent="0.25">
      <c r="A84" s="80"/>
      <c r="B84" s="36"/>
      <c r="C84" s="64"/>
      <c r="D84" s="38"/>
      <c r="E84" s="65"/>
      <c r="F84" s="65"/>
      <c r="G84" s="38"/>
      <c r="H84" s="66"/>
      <c r="I84" s="65"/>
      <c r="J84" s="67"/>
      <c r="K84" s="38"/>
      <c r="L84" s="67"/>
      <c r="M84" s="38"/>
    </row>
    <row r="85" spans="1:13" x14ac:dyDescent="0.25">
      <c r="A85" s="80"/>
      <c r="B85" s="36"/>
      <c r="C85" s="64"/>
      <c r="D85" s="38"/>
      <c r="E85" s="65"/>
      <c r="F85" s="65"/>
      <c r="G85" s="38"/>
      <c r="H85" s="66"/>
      <c r="I85" s="65"/>
      <c r="J85" s="67"/>
      <c r="K85" s="38"/>
      <c r="L85" s="67"/>
      <c r="M85" s="38"/>
    </row>
    <row r="86" spans="1:13" x14ac:dyDescent="0.25">
      <c r="A86" s="63"/>
      <c r="B86" s="36"/>
      <c r="C86" s="64"/>
      <c r="D86" s="38"/>
      <c r="E86" s="65"/>
      <c r="F86" s="65"/>
      <c r="G86" s="38"/>
      <c r="H86" s="66"/>
      <c r="I86" s="65"/>
      <c r="J86" s="67"/>
      <c r="K86" s="38"/>
      <c r="L86" s="67"/>
      <c r="M86" s="38"/>
    </row>
    <row r="87" spans="1:13" x14ac:dyDescent="0.25">
      <c r="A87" s="63"/>
      <c r="B87" s="36"/>
      <c r="C87" s="64"/>
      <c r="D87" s="38"/>
      <c r="E87" s="65"/>
      <c r="F87" s="65"/>
      <c r="G87" s="38"/>
      <c r="H87" s="66"/>
      <c r="I87" s="65"/>
      <c r="J87" s="67"/>
      <c r="K87" s="38"/>
      <c r="L87" s="67"/>
      <c r="M87" s="38"/>
    </row>
    <row r="88" spans="1:13" x14ac:dyDescent="0.25">
      <c r="A88" s="63"/>
      <c r="B88" s="36"/>
      <c r="C88" s="64"/>
      <c r="D88" s="38"/>
      <c r="E88" s="65"/>
      <c r="F88" s="65"/>
      <c r="G88" s="38"/>
      <c r="H88" s="66"/>
      <c r="I88" s="65"/>
      <c r="J88" s="67"/>
      <c r="K88" s="38"/>
      <c r="L88" s="67"/>
      <c r="M88" s="38"/>
    </row>
    <row r="89" spans="1:13" x14ac:dyDescent="0.25">
      <c r="A89" s="63"/>
      <c r="B89" s="36"/>
      <c r="C89" s="64"/>
      <c r="D89" s="38"/>
      <c r="E89" s="65"/>
      <c r="F89" s="65"/>
      <c r="G89" s="38"/>
      <c r="H89" s="66"/>
      <c r="I89" s="65"/>
      <c r="J89" s="67"/>
      <c r="K89" s="38"/>
      <c r="L89" s="67"/>
      <c r="M89" s="38"/>
    </row>
    <row r="90" spans="1:13" x14ac:dyDescent="0.25">
      <c r="A90" s="63"/>
      <c r="B90" s="36"/>
      <c r="C90" s="64"/>
      <c r="D90" s="38"/>
      <c r="E90" s="65"/>
      <c r="F90" s="65"/>
      <c r="G90" s="38"/>
      <c r="H90" s="66"/>
      <c r="I90" s="65"/>
      <c r="J90" s="67"/>
      <c r="K90" s="38"/>
      <c r="L90" s="67"/>
      <c r="M90" s="38"/>
    </row>
    <row r="91" spans="1:13" x14ac:dyDescent="0.25">
      <c r="A91" s="80"/>
      <c r="B91" s="36"/>
      <c r="C91" s="64"/>
      <c r="D91" s="38"/>
      <c r="E91" s="65"/>
      <c r="F91" s="65"/>
      <c r="G91" s="38"/>
      <c r="H91" s="66"/>
      <c r="I91" s="65"/>
      <c r="J91" s="67"/>
      <c r="K91" s="38"/>
      <c r="L91" s="67"/>
      <c r="M91" s="38"/>
    </row>
    <row r="92" spans="1:13" x14ac:dyDescent="0.25">
      <c r="A92" s="80"/>
      <c r="B92" s="36"/>
      <c r="C92" s="64"/>
      <c r="D92" s="38"/>
      <c r="E92" s="65"/>
      <c r="F92" s="65"/>
      <c r="G92" s="38"/>
      <c r="H92" s="66"/>
      <c r="I92" s="65"/>
      <c r="J92" s="67"/>
      <c r="K92" s="38"/>
      <c r="L92" s="67"/>
      <c r="M92" s="38"/>
    </row>
    <row r="93" spans="1:13" x14ac:dyDescent="0.25">
      <c r="A93" s="63"/>
      <c r="B93" s="36"/>
      <c r="C93" s="64"/>
      <c r="D93" s="38"/>
      <c r="E93" s="65"/>
      <c r="F93" s="65"/>
      <c r="G93" s="38"/>
      <c r="H93" s="66"/>
      <c r="I93" s="65"/>
      <c r="J93" s="67"/>
      <c r="K93" s="38"/>
      <c r="L93" s="67"/>
      <c r="M93" s="38"/>
    </row>
    <row r="94" spans="1:13" x14ac:dyDescent="0.25">
      <c r="A94" s="80"/>
      <c r="B94" s="36"/>
      <c r="C94" s="64"/>
      <c r="D94" s="38"/>
      <c r="E94" s="65"/>
      <c r="F94" s="65"/>
      <c r="G94" s="38"/>
      <c r="H94" s="66"/>
      <c r="I94" s="65"/>
      <c r="J94" s="67"/>
      <c r="K94" s="38"/>
      <c r="L94" s="67"/>
      <c r="M94" s="38"/>
    </row>
    <row r="95" spans="1:13" x14ac:dyDescent="0.25">
      <c r="A95" s="80"/>
      <c r="B95" s="36"/>
      <c r="C95" s="81"/>
      <c r="D95" s="38"/>
      <c r="E95" s="65"/>
      <c r="F95" s="65"/>
      <c r="G95" s="38"/>
      <c r="H95" s="66"/>
      <c r="I95" s="65"/>
      <c r="J95" s="67"/>
      <c r="K95" s="38"/>
      <c r="L95" s="67"/>
      <c r="M95" s="38"/>
    </row>
    <row r="96" spans="1:13" x14ac:dyDescent="0.25">
      <c r="A96" s="63"/>
      <c r="B96" s="36"/>
      <c r="C96" s="64"/>
      <c r="D96" s="38"/>
      <c r="E96" s="65"/>
      <c r="F96" s="65"/>
      <c r="G96" s="38"/>
      <c r="H96" s="66"/>
      <c r="I96" s="65"/>
      <c r="J96" s="67"/>
      <c r="K96" s="38"/>
      <c r="L96" s="67"/>
      <c r="M96" s="38"/>
    </row>
    <row r="97" spans="1:13" x14ac:dyDescent="0.25">
      <c r="A97" s="63"/>
      <c r="B97" s="36"/>
      <c r="C97" s="64"/>
      <c r="D97" s="38"/>
      <c r="E97" s="65"/>
      <c r="F97" s="65"/>
      <c r="G97" s="38"/>
      <c r="H97" s="66"/>
      <c r="I97" s="65"/>
      <c r="J97" s="67"/>
      <c r="K97" s="38"/>
      <c r="L97" s="67"/>
      <c r="M97" s="38"/>
    </row>
    <row r="98" spans="1:13" x14ac:dyDescent="0.25">
      <c r="A98" s="63"/>
      <c r="B98" s="36"/>
      <c r="C98" s="64"/>
      <c r="D98" s="38"/>
      <c r="E98" s="65"/>
      <c r="F98" s="65"/>
      <c r="G98" s="38"/>
      <c r="H98" s="66"/>
      <c r="I98" s="65"/>
      <c r="J98" s="67"/>
      <c r="K98" s="38"/>
      <c r="L98" s="67"/>
      <c r="M98" s="38"/>
    </row>
    <row r="99" spans="1:13" x14ac:dyDescent="0.25">
      <c r="A99" s="63"/>
      <c r="B99" s="36"/>
      <c r="C99" s="64"/>
      <c r="D99" s="38"/>
      <c r="E99" s="65"/>
      <c r="F99" s="65"/>
      <c r="G99" s="38"/>
      <c r="H99" s="66"/>
      <c r="I99" s="65"/>
      <c r="J99" s="67"/>
      <c r="K99" s="38"/>
      <c r="L99" s="67"/>
      <c r="M99" s="38"/>
    </row>
    <row r="100" spans="1:13" x14ac:dyDescent="0.25">
      <c r="A100" s="63"/>
      <c r="B100" s="36"/>
      <c r="C100" s="64"/>
      <c r="D100" s="38"/>
      <c r="E100" s="65"/>
      <c r="F100" s="65"/>
      <c r="G100" s="38"/>
      <c r="H100" s="66"/>
      <c r="I100" s="65"/>
      <c r="J100" s="67"/>
      <c r="K100" s="38"/>
      <c r="L100" s="67"/>
      <c r="M100" s="38"/>
    </row>
    <row r="101" spans="1:13" x14ac:dyDescent="0.25">
      <c r="A101" s="63"/>
      <c r="B101" s="36"/>
      <c r="C101" s="64"/>
      <c r="D101" s="38"/>
      <c r="E101" s="65"/>
      <c r="F101" s="65"/>
      <c r="G101" s="38"/>
      <c r="H101" s="66"/>
      <c r="I101" s="65"/>
      <c r="J101" s="67"/>
      <c r="K101" s="38"/>
      <c r="L101" s="67"/>
      <c r="M101" s="38"/>
    </row>
    <row r="102" spans="1:13" x14ac:dyDescent="0.25">
      <c r="A102" s="68"/>
      <c r="B102" s="36"/>
      <c r="C102" s="64"/>
      <c r="D102" s="38"/>
      <c r="E102" s="69"/>
      <c r="F102" s="65"/>
      <c r="G102" s="38"/>
      <c r="H102" s="66"/>
      <c r="I102" s="69"/>
      <c r="J102" s="67"/>
      <c r="K102" s="38"/>
      <c r="L102" s="67"/>
      <c r="M102" s="38"/>
    </row>
    <row r="103" spans="1:13" x14ac:dyDescent="0.25">
      <c r="A103" s="63"/>
      <c r="B103" s="36"/>
      <c r="C103" s="64"/>
      <c r="D103" s="38"/>
      <c r="E103" s="65"/>
      <c r="F103" s="65"/>
      <c r="G103" s="38"/>
      <c r="H103" s="66"/>
      <c r="I103" s="65"/>
      <c r="J103" s="67"/>
      <c r="K103" s="38"/>
      <c r="L103" s="67"/>
      <c r="M103" s="38"/>
    </row>
    <row r="104" spans="1:13" x14ac:dyDescent="0.25">
      <c r="A104" s="80"/>
      <c r="B104" s="36"/>
      <c r="C104" s="64"/>
      <c r="D104" s="38"/>
      <c r="E104" s="65"/>
      <c r="F104" s="65"/>
      <c r="G104" s="38"/>
      <c r="H104" s="66"/>
      <c r="I104" s="65"/>
      <c r="J104" s="67"/>
      <c r="K104" s="38"/>
      <c r="L104" s="67"/>
      <c r="M104" s="38"/>
    </row>
    <row r="105" spans="1:13" x14ac:dyDescent="0.25">
      <c r="A105" s="80"/>
      <c r="B105" s="36"/>
      <c r="C105" s="64"/>
      <c r="D105" s="38"/>
      <c r="E105" s="69"/>
      <c r="F105" s="65"/>
      <c r="G105" s="38"/>
      <c r="H105" s="66"/>
      <c r="I105" s="69"/>
      <c r="J105" s="70"/>
      <c r="K105" s="38"/>
      <c r="L105" s="67"/>
      <c r="M105" s="38"/>
    </row>
    <row r="106" spans="1:13" x14ac:dyDescent="0.25">
      <c r="A106" s="80"/>
      <c r="B106" s="36"/>
      <c r="C106" s="64"/>
      <c r="D106" s="38"/>
      <c r="E106" s="69"/>
      <c r="F106" s="65"/>
      <c r="G106" s="38"/>
      <c r="H106" s="66"/>
      <c r="I106" s="69"/>
      <c r="J106" s="70"/>
      <c r="K106" s="38"/>
      <c r="L106" s="67"/>
      <c r="M106" s="38"/>
    </row>
    <row r="107" spans="1:13" x14ac:dyDescent="0.25">
      <c r="A107" s="80"/>
      <c r="B107" s="36"/>
      <c r="C107" s="64"/>
      <c r="D107" s="38"/>
      <c r="E107" s="69"/>
      <c r="F107" s="65"/>
      <c r="G107" s="38"/>
      <c r="H107" s="66"/>
      <c r="I107" s="69"/>
      <c r="J107" s="70"/>
      <c r="K107" s="38"/>
      <c r="L107" s="67"/>
      <c r="M107" s="38"/>
    </row>
    <row r="108" spans="1:13" x14ac:dyDescent="0.25">
      <c r="A108" s="80"/>
      <c r="B108" s="36"/>
      <c r="C108" s="64"/>
      <c r="D108" s="38"/>
      <c r="E108" s="65"/>
      <c r="F108" s="65"/>
      <c r="G108" s="38"/>
      <c r="H108" s="66"/>
      <c r="I108" s="65"/>
      <c r="J108" s="67"/>
      <c r="K108" s="38"/>
      <c r="L108" s="67"/>
      <c r="M108" s="38"/>
    </row>
    <row r="109" spans="1:13" x14ac:dyDescent="0.25">
      <c r="A109" s="80"/>
      <c r="B109" s="36"/>
      <c r="C109" s="64"/>
      <c r="D109" s="38"/>
      <c r="E109" s="65"/>
      <c r="F109" s="65"/>
      <c r="G109" s="38"/>
      <c r="H109" s="66"/>
      <c r="I109" s="65"/>
      <c r="J109" s="67"/>
      <c r="K109" s="38"/>
      <c r="L109" s="67"/>
      <c r="M109" s="38"/>
    </row>
    <row r="110" spans="1:13" x14ac:dyDescent="0.25">
      <c r="A110" s="80"/>
      <c r="B110" s="36"/>
      <c r="C110" s="64"/>
      <c r="D110" s="38"/>
      <c r="E110" s="65"/>
      <c r="F110" s="65"/>
      <c r="G110" s="38"/>
      <c r="H110" s="66"/>
      <c r="I110" s="65"/>
      <c r="J110" s="67"/>
      <c r="K110" s="38"/>
      <c r="L110" s="67"/>
      <c r="M110" s="38"/>
    </row>
    <row r="111" spans="1:13" x14ac:dyDescent="0.25">
      <c r="A111" s="80"/>
      <c r="B111" s="36"/>
      <c r="C111" s="64"/>
      <c r="D111" s="38"/>
      <c r="E111" s="65"/>
      <c r="F111" s="65"/>
      <c r="G111" s="38"/>
      <c r="H111" s="66"/>
      <c r="I111" s="65"/>
      <c r="J111" s="67"/>
      <c r="K111" s="38"/>
      <c r="L111" s="67"/>
      <c r="M111" s="38"/>
    </row>
    <row r="112" spans="1:13" x14ac:dyDescent="0.25">
      <c r="A112" s="80"/>
      <c r="B112" s="36"/>
      <c r="C112" s="64"/>
      <c r="D112" s="38"/>
      <c r="E112" s="65"/>
      <c r="F112" s="65"/>
      <c r="G112" s="38"/>
      <c r="H112" s="66"/>
      <c r="I112" s="65"/>
      <c r="J112" s="67"/>
      <c r="K112" s="38"/>
      <c r="L112" s="67"/>
      <c r="M112" s="38"/>
    </row>
    <row r="113" spans="1:13" x14ac:dyDescent="0.25">
      <c r="A113" s="63"/>
      <c r="B113" s="36"/>
      <c r="C113" s="64"/>
      <c r="D113" s="38"/>
      <c r="E113" s="65"/>
      <c r="F113" s="65"/>
      <c r="G113" s="38"/>
      <c r="H113" s="66"/>
      <c r="I113" s="65"/>
      <c r="J113" s="67"/>
      <c r="K113" s="38"/>
      <c r="L113" s="67"/>
      <c r="M113" s="38"/>
    </row>
    <row r="114" spans="1:13" x14ac:dyDescent="0.25">
      <c r="A114" s="63"/>
      <c r="B114" s="36"/>
      <c r="C114" s="64"/>
      <c r="D114" s="38"/>
      <c r="E114" s="65"/>
      <c r="F114" s="65"/>
      <c r="G114" s="38"/>
      <c r="H114" s="66"/>
      <c r="I114" s="65"/>
      <c r="J114" s="67"/>
      <c r="K114" s="38"/>
      <c r="L114" s="67"/>
      <c r="M114" s="38"/>
    </row>
    <row r="115" spans="1:13" x14ac:dyDescent="0.25">
      <c r="A115" s="68"/>
      <c r="B115" s="36"/>
      <c r="C115" s="64"/>
      <c r="D115" s="38"/>
      <c r="E115" s="69"/>
      <c r="F115" s="65"/>
      <c r="G115" s="38"/>
      <c r="H115" s="66"/>
      <c r="I115" s="69"/>
      <c r="J115" s="70"/>
      <c r="K115" s="38"/>
      <c r="L115" s="67"/>
      <c r="M115" s="38"/>
    </row>
    <row r="116" spans="1:13" x14ac:dyDescent="0.25">
      <c r="A116" s="68"/>
      <c r="B116" s="36"/>
      <c r="C116" s="64"/>
      <c r="D116" s="38"/>
      <c r="E116" s="69"/>
      <c r="F116" s="65"/>
      <c r="G116" s="38"/>
      <c r="H116" s="66"/>
      <c r="I116" s="69"/>
      <c r="J116" s="70"/>
      <c r="K116" s="38"/>
      <c r="L116" s="67"/>
      <c r="M116" s="38"/>
    </row>
    <row r="117" spans="1:13" x14ac:dyDescent="0.25">
      <c r="A117" s="68"/>
      <c r="B117" s="36"/>
      <c r="C117" s="64"/>
      <c r="D117" s="38"/>
      <c r="E117" s="69"/>
      <c r="F117" s="65"/>
      <c r="G117" s="38"/>
      <c r="H117" s="66"/>
      <c r="I117" s="69"/>
      <c r="J117" s="70"/>
      <c r="K117" s="38"/>
      <c r="L117" s="67"/>
      <c r="M117" s="38"/>
    </row>
    <row r="118" spans="1:13" x14ac:dyDescent="0.25">
      <c r="A118" s="68"/>
      <c r="B118" s="36"/>
      <c r="C118" s="64"/>
      <c r="D118" s="38"/>
      <c r="E118" s="69"/>
      <c r="F118" s="65"/>
      <c r="G118" s="38"/>
      <c r="H118" s="66"/>
      <c r="I118" s="69"/>
      <c r="J118" s="70"/>
      <c r="K118" s="38"/>
      <c r="L118" s="67"/>
      <c r="M118" s="38"/>
    </row>
    <row r="119" spans="1:13" x14ac:dyDescent="0.25">
      <c r="A119" s="68"/>
      <c r="B119" s="36"/>
      <c r="C119" s="64"/>
      <c r="D119" s="38"/>
      <c r="E119" s="69"/>
      <c r="F119" s="65"/>
      <c r="G119" s="38"/>
      <c r="H119" s="66"/>
      <c r="I119" s="69"/>
      <c r="J119" s="70"/>
      <c r="K119" s="38"/>
      <c r="L119" s="67"/>
      <c r="M119" s="38"/>
    </row>
    <row r="120" spans="1:13" x14ac:dyDescent="0.25">
      <c r="A120" s="68"/>
      <c r="B120" s="36"/>
      <c r="C120" s="64"/>
      <c r="D120" s="38"/>
      <c r="E120" s="69"/>
      <c r="F120" s="65"/>
      <c r="G120" s="38"/>
      <c r="H120" s="66"/>
      <c r="I120" s="69"/>
      <c r="J120" s="70"/>
      <c r="K120" s="38"/>
      <c r="L120" s="67"/>
      <c r="M120" s="38"/>
    </row>
    <row r="121" spans="1:13" x14ac:dyDescent="0.25">
      <c r="A121" s="68"/>
      <c r="B121" s="36"/>
      <c r="C121" s="64"/>
      <c r="D121" s="38"/>
      <c r="E121" s="69"/>
      <c r="F121" s="65"/>
      <c r="G121" s="38"/>
      <c r="H121" s="66"/>
      <c r="I121" s="69"/>
      <c r="J121" s="70"/>
      <c r="K121" s="38"/>
      <c r="L121" s="67"/>
      <c r="M121" s="38"/>
    </row>
    <row r="122" spans="1:13" x14ac:dyDescent="0.25">
      <c r="A122" s="63"/>
      <c r="B122" s="36"/>
      <c r="C122" s="64"/>
      <c r="D122" s="38"/>
      <c r="E122" s="65"/>
      <c r="F122" s="65"/>
      <c r="G122" s="38"/>
      <c r="H122" s="66"/>
      <c r="I122" s="65"/>
      <c r="J122" s="67"/>
      <c r="K122" s="38"/>
      <c r="L122" s="67"/>
      <c r="M122" s="38"/>
    </row>
    <row r="123" spans="1:13" x14ac:dyDescent="0.25">
      <c r="A123" s="63"/>
      <c r="B123" s="36"/>
      <c r="C123" s="64"/>
      <c r="D123" s="38"/>
      <c r="E123" s="65"/>
      <c r="F123" s="65"/>
      <c r="G123" s="38"/>
      <c r="H123" s="66"/>
      <c r="I123" s="65"/>
      <c r="J123" s="67"/>
      <c r="K123" s="38"/>
      <c r="L123" s="67"/>
      <c r="M123" s="38"/>
    </row>
    <row r="124" spans="1:13" x14ac:dyDescent="0.25">
      <c r="A124" s="63"/>
      <c r="B124" s="36"/>
      <c r="C124" s="64"/>
      <c r="D124" s="38"/>
      <c r="E124" s="65"/>
      <c r="F124" s="65"/>
      <c r="G124" s="38"/>
      <c r="H124" s="66"/>
      <c r="I124" s="65"/>
      <c r="J124" s="67"/>
      <c r="K124" s="38"/>
      <c r="L124" s="67"/>
      <c r="M124" s="38"/>
    </row>
    <row r="125" spans="1:13" x14ac:dyDescent="0.25">
      <c r="A125" s="63"/>
      <c r="B125" s="36"/>
      <c r="C125" s="64"/>
      <c r="D125" s="38"/>
      <c r="E125" s="65"/>
      <c r="F125" s="65"/>
      <c r="G125" s="38"/>
      <c r="H125" s="66"/>
      <c r="I125" s="65"/>
      <c r="J125" s="67"/>
      <c r="K125" s="38"/>
      <c r="L125" s="67"/>
      <c r="M125" s="38"/>
    </row>
    <row r="126" spans="1:13" x14ac:dyDescent="0.25">
      <c r="A126" s="63"/>
      <c r="B126" s="36"/>
      <c r="C126" s="64"/>
      <c r="D126" s="38"/>
      <c r="E126" s="65"/>
      <c r="F126" s="65"/>
      <c r="G126" s="38"/>
      <c r="H126" s="66"/>
      <c r="I126" s="65"/>
      <c r="J126" s="67"/>
      <c r="K126" s="38"/>
      <c r="L126" s="67"/>
      <c r="M126" s="38"/>
    </row>
    <row r="127" spans="1:13" x14ac:dyDescent="0.25">
      <c r="A127" s="63"/>
      <c r="B127" s="36"/>
      <c r="C127" s="64"/>
      <c r="D127" s="38"/>
      <c r="E127" s="65"/>
      <c r="F127" s="65"/>
      <c r="G127" s="38"/>
      <c r="H127" s="66"/>
      <c r="I127" s="65"/>
      <c r="J127" s="67"/>
      <c r="K127" s="38"/>
      <c r="L127" s="67"/>
      <c r="M127" s="38"/>
    </row>
    <row r="128" spans="1:13" x14ac:dyDescent="0.25">
      <c r="A128" s="63"/>
      <c r="B128" s="36"/>
      <c r="C128" s="64"/>
      <c r="D128" s="38"/>
      <c r="E128" s="65"/>
      <c r="F128" s="65"/>
      <c r="G128" s="38"/>
      <c r="H128" s="66"/>
      <c r="I128" s="65"/>
      <c r="J128" s="67"/>
      <c r="K128" s="38"/>
      <c r="L128" s="67"/>
      <c r="M128" s="38"/>
    </row>
    <row r="129" spans="1:13" x14ac:dyDescent="0.25">
      <c r="A129" s="63"/>
      <c r="B129" s="36"/>
      <c r="C129" s="64"/>
      <c r="D129" s="38"/>
      <c r="E129" s="65"/>
      <c r="F129" s="65"/>
      <c r="G129" s="38"/>
      <c r="H129" s="66"/>
      <c r="I129" s="65"/>
      <c r="J129" s="67"/>
      <c r="K129" s="38"/>
      <c r="L129" s="67"/>
      <c r="M129" s="38"/>
    </row>
    <row r="130" spans="1:13" x14ac:dyDescent="0.25">
      <c r="A130" s="63"/>
      <c r="B130" s="36"/>
      <c r="C130" s="64"/>
      <c r="D130" s="38"/>
      <c r="E130" s="65"/>
      <c r="F130" s="65"/>
      <c r="G130" s="38"/>
      <c r="H130" s="66"/>
      <c r="I130" s="65"/>
      <c r="J130" s="67"/>
      <c r="K130" s="38"/>
      <c r="L130" s="67"/>
      <c r="M130" s="38"/>
    </row>
    <row r="131" spans="1:13" x14ac:dyDescent="0.25">
      <c r="A131" s="68"/>
      <c r="B131" s="36"/>
      <c r="C131" s="64"/>
      <c r="D131" s="38"/>
      <c r="E131" s="69"/>
      <c r="F131" s="65"/>
      <c r="G131" s="38"/>
      <c r="H131" s="66"/>
      <c r="I131" s="69"/>
      <c r="J131" s="70"/>
      <c r="K131" s="38"/>
      <c r="L131" s="67"/>
      <c r="M131" s="38"/>
    </row>
    <row r="132" spans="1:13" x14ac:dyDescent="0.25">
      <c r="A132" s="63"/>
      <c r="B132" s="36"/>
      <c r="C132" s="64"/>
      <c r="D132" s="38"/>
      <c r="E132" s="65"/>
      <c r="F132" s="65"/>
      <c r="G132" s="38"/>
      <c r="H132" s="66"/>
      <c r="I132" s="65"/>
      <c r="J132" s="70"/>
      <c r="K132" s="38"/>
      <c r="L132" s="67"/>
      <c r="M132" s="38"/>
    </row>
    <row r="133" spans="1:13" x14ac:dyDescent="0.25">
      <c r="A133" s="80"/>
      <c r="B133" s="36"/>
      <c r="C133" s="64"/>
      <c r="D133" s="38"/>
      <c r="E133" s="65"/>
      <c r="F133" s="65"/>
      <c r="G133" s="38"/>
      <c r="H133" s="66"/>
      <c r="I133" s="65"/>
      <c r="J133" s="67"/>
      <c r="K133" s="38"/>
      <c r="L133" s="67"/>
      <c r="M133" s="38"/>
    </row>
    <row r="134" spans="1:13" x14ac:dyDescent="0.25">
      <c r="A134" s="63"/>
      <c r="B134" s="36"/>
      <c r="C134" s="64"/>
      <c r="D134" s="38"/>
      <c r="E134" s="65"/>
      <c r="F134" s="65"/>
      <c r="G134" s="38"/>
      <c r="H134" s="66"/>
      <c r="I134" s="65"/>
      <c r="J134" s="67"/>
      <c r="K134" s="38"/>
      <c r="L134" s="67"/>
      <c r="M134" s="38"/>
    </row>
    <row r="135" spans="1:13" x14ac:dyDescent="0.25">
      <c r="A135" s="63"/>
      <c r="B135" s="36"/>
      <c r="C135" s="64"/>
      <c r="D135" s="38"/>
      <c r="E135" s="65"/>
      <c r="F135" s="65"/>
      <c r="G135" s="38"/>
      <c r="H135" s="66"/>
      <c r="I135" s="65"/>
      <c r="J135" s="67"/>
      <c r="K135" s="38"/>
      <c r="L135" s="67"/>
      <c r="M135" s="38"/>
    </row>
    <row r="136" spans="1:13" x14ac:dyDescent="0.25">
      <c r="A136" s="63"/>
      <c r="B136" s="36"/>
      <c r="C136" s="64"/>
      <c r="D136" s="38"/>
      <c r="E136" s="65"/>
      <c r="F136" s="65"/>
      <c r="G136" s="38"/>
      <c r="H136" s="66"/>
      <c r="I136" s="65"/>
      <c r="J136" s="67"/>
      <c r="K136" s="38"/>
      <c r="L136" s="67"/>
      <c r="M136" s="38"/>
    </row>
    <row r="137" spans="1:13" x14ac:dyDescent="0.25">
      <c r="A137" s="63"/>
      <c r="B137" s="36"/>
      <c r="C137" s="64"/>
      <c r="D137" s="38"/>
      <c r="E137" s="65"/>
      <c r="F137" s="65"/>
      <c r="G137" s="38"/>
      <c r="H137" s="66"/>
      <c r="I137" s="65"/>
      <c r="J137" s="67"/>
      <c r="K137" s="38"/>
      <c r="L137" s="67"/>
      <c r="M137" s="38"/>
    </row>
    <row r="138" spans="1:13" x14ac:dyDescent="0.25">
      <c r="A138" s="80"/>
      <c r="B138" s="36"/>
      <c r="C138" s="81"/>
      <c r="D138" s="36"/>
      <c r="E138" s="82"/>
      <c r="F138" s="82"/>
      <c r="G138" s="36"/>
      <c r="H138" s="43"/>
      <c r="I138" s="82"/>
      <c r="J138" s="71"/>
      <c r="K138" s="36"/>
      <c r="L138" s="67"/>
      <c r="M138" s="38"/>
    </row>
    <row r="139" spans="1:13" x14ac:dyDescent="0.25">
      <c r="A139" s="63"/>
      <c r="B139" s="36"/>
      <c r="C139" s="64"/>
      <c r="D139" s="38"/>
      <c r="E139" s="65"/>
      <c r="F139" s="65"/>
      <c r="G139" s="38"/>
      <c r="H139" s="66"/>
      <c r="I139" s="65"/>
      <c r="J139" s="67"/>
      <c r="K139" s="38"/>
      <c r="L139" s="67"/>
      <c r="M139" s="38"/>
    </row>
    <row r="140" spans="1:13" x14ac:dyDescent="0.25">
      <c r="A140" s="63"/>
      <c r="B140" s="36"/>
      <c r="C140" s="64"/>
      <c r="D140" s="38"/>
      <c r="E140" s="65"/>
      <c r="F140" s="65"/>
      <c r="G140" s="38"/>
      <c r="H140" s="66"/>
      <c r="I140" s="65"/>
      <c r="J140" s="67"/>
      <c r="K140" s="38"/>
      <c r="L140" s="67"/>
      <c r="M140" s="38"/>
    </row>
    <row r="141" spans="1:13" x14ac:dyDescent="0.25">
      <c r="A141" s="63"/>
      <c r="B141" s="36"/>
      <c r="C141" s="64"/>
      <c r="D141" s="38"/>
      <c r="E141" s="65"/>
      <c r="F141" s="65"/>
      <c r="G141" s="38"/>
      <c r="H141" s="66"/>
      <c r="I141" s="65"/>
      <c r="J141" s="67"/>
      <c r="K141" s="38"/>
      <c r="L141" s="67"/>
      <c r="M141" s="38"/>
    </row>
    <row r="142" spans="1:13" x14ac:dyDescent="0.25">
      <c r="A142" s="72"/>
      <c r="B142" s="36"/>
      <c r="C142" s="73"/>
      <c r="D142" s="34"/>
      <c r="E142" s="74"/>
      <c r="F142" s="74"/>
      <c r="G142" s="34"/>
      <c r="H142" s="75"/>
      <c r="I142" s="74"/>
      <c r="J142" s="76"/>
      <c r="K142" s="34"/>
      <c r="L142" s="76"/>
      <c r="M142" s="34"/>
    </row>
    <row r="143" spans="1:13" x14ac:dyDescent="0.25">
      <c r="A143" s="72"/>
      <c r="B143" s="36"/>
      <c r="C143" s="73"/>
      <c r="D143" s="34"/>
      <c r="E143" s="74"/>
      <c r="F143" s="74"/>
      <c r="G143" s="34"/>
      <c r="H143" s="75"/>
      <c r="I143" s="74"/>
      <c r="J143" s="76"/>
      <c r="K143" s="34"/>
      <c r="L143" s="76"/>
      <c r="M143" s="34"/>
    </row>
    <row r="144" spans="1:13" x14ac:dyDescent="0.2">
      <c r="A144" s="83"/>
      <c r="B144" s="36"/>
      <c r="C144" s="84"/>
      <c r="D144" s="49"/>
      <c r="E144" s="85"/>
      <c r="F144" s="85"/>
      <c r="G144" s="49"/>
      <c r="H144" s="49"/>
      <c r="I144" s="85"/>
      <c r="J144" s="86"/>
      <c r="K144" s="49"/>
      <c r="L144" s="86"/>
      <c r="M144" s="49"/>
    </row>
    <row r="145" spans="1:13" x14ac:dyDescent="0.2">
      <c r="A145" s="83"/>
      <c r="B145" s="36"/>
      <c r="C145" s="84"/>
      <c r="D145" s="49"/>
      <c r="E145" s="85"/>
      <c r="F145" s="85"/>
      <c r="G145" s="49"/>
      <c r="H145" s="49"/>
      <c r="I145" s="85"/>
      <c r="J145" s="86"/>
      <c r="K145" s="49"/>
      <c r="L145" s="86"/>
      <c r="M145" s="49"/>
    </row>
    <row r="146" spans="1:13" x14ac:dyDescent="0.25">
      <c r="A146" s="72"/>
      <c r="B146" s="36"/>
      <c r="C146" s="73"/>
      <c r="D146" s="34"/>
      <c r="E146" s="74"/>
      <c r="F146" s="74"/>
      <c r="G146" s="34"/>
      <c r="H146" s="75"/>
      <c r="I146" s="74"/>
      <c r="J146" s="76"/>
      <c r="K146" s="34"/>
      <c r="L146" s="76"/>
      <c r="M146" s="34"/>
    </row>
    <row r="147" spans="1:13" x14ac:dyDescent="0.25">
      <c r="A147" s="34"/>
      <c r="B147" s="36"/>
      <c r="C147" s="34"/>
      <c r="D147" s="34"/>
      <c r="E147" s="74"/>
      <c r="F147" s="74"/>
      <c r="G147" s="34"/>
      <c r="H147" s="34"/>
      <c r="I147" s="74"/>
      <c r="J147" s="76"/>
      <c r="K147" s="34"/>
      <c r="L147" s="76"/>
      <c r="M147" s="34"/>
    </row>
    <row r="148" spans="1:13" x14ac:dyDescent="0.25">
      <c r="A148" s="34"/>
      <c r="B148" s="36"/>
      <c r="C148" s="34"/>
      <c r="D148" s="34"/>
      <c r="E148" s="74"/>
      <c r="F148" s="74"/>
      <c r="G148" s="34"/>
      <c r="H148" s="34"/>
      <c r="I148" s="74"/>
      <c r="J148" s="76"/>
      <c r="K148" s="34"/>
      <c r="L148" s="76"/>
      <c r="M148" s="34"/>
    </row>
    <row r="149" spans="1:13" x14ac:dyDescent="0.25">
      <c r="A149" s="34"/>
      <c r="B149" s="36"/>
      <c r="C149" s="34"/>
      <c r="D149" s="34"/>
      <c r="E149" s="74"/>
      <c r="F149" s="74"/>
      <c r="G149" s="34"/>
      <c r="H149" s="34"/>
      <c r="I149" s="74"/>
      <c r="J149" s="76"/>
      <c r="K149" s="34"/>
      <c r="L149" s="76"/>
      <c r="M149" s="34"/>
    </row>
    <row r="150" spans="1:13" x14ac:dyDescent="0.25">
      <c r="A150" s="34"/>
      <c r="B150" s="36"/>
      <c r="C150" s="34"/>
      <c r="D150" s="34"/>
      <c r="E150" s="74"/>
      <c r="F150" s="74"/>
      <c r="G150" s="34"/>
      <c r="H150" s="34"/>
      <c r="I150" s="74"/>
      <c r="J150" s="76"/>
      <c r="K150" s="34"/>
      <c r="L150" s="76"/>
      <c r="M150" s="34"/>
    </row>
    <row r="151" spans="1:13" x14ac:dyDescent="0.25">
      <c r="A151" s="34"/>
      <c r="B151" s="36"/>
      <c r="C151" s="34"/>
      <c r="D151" s="34"/>
      <c r="E151" s="74"/>
      <c r="F151" s="74"/>
      <c r="G151" s="34"/>
      <c r="H151" s="75"/>
      <c r="I151" s="74"/>
      <c r="J151" s="76"/>
      <c r="K151" s="34"/>
      <c r="L151" s="76"/>
      <c r="M151" s="34"/>
    </row>
    <row r="152" spans="1:13" x14ac:dyDescent="0.25">
      <c r="A152" s="34"/>
      <c r="B152" s="36"/>
      <c r="C152" s="34"/>
      <c r="D152" s="34"/>
      <c r="E152" s="74"/>
      <c r="F152" s="74"/>
      <c r="G152" s="34"/>
      <c r="H152" s="75"/>
      <c r="I152" s="74"/>
      <c r="J152" s="76"/>
      <c r="K152" s="34"/>
      <c r="L152" s="76"/>
      <c r="M152" s="34"/>
    </row>
    <row r="153" spans="1:13" x14ac:dyDescent="0.25">
      <c r="A153" s="34"/>
      <c r="B153" s="36"/>
      <c r="C153" s="34"/>
      <c r="D153" s="34"/>
      <c r="E153" s="74"/>
      <c r="F153" s="74"/>
      <c r="G153" s="34"/>
      <c r="H153" s="75"/>
      <c r="I153" s="74"/>
      <c r="J153" s="76"/>
      <c r="K153" s="34"/>
      <c r="L153" s="76"/>
      <c r="M153" s="34"/>
    </row>
    <row r="154" spans="1:13" x14ac:dyDescent="0.25">
      <c r="A154" s="34"/>
      <c r="B154" s="36"/>
      <c r="C154" s="34"/>
      <c r="D154" s="34"/>
      <c r="E154" s="74"/>
      <c r="F154" s="74"/>
      <c r="G154" s="34"/>
      <c r="H154" s="75"/>
      <c r="I154" s="74"/>
      <c r="J154" s="76"/>
      <c r="K154" s="34"/>
      <c r="L154" s="76"/>
      <c r="M154" s="34"/>
    </row>
    <row r="155" spans="1:13" x14ac:dyDescent="0.25">
      <c r="A155" s="34"/>
      <c r="B155" s="36"/>
      <c r="C155" s="34"/>
      <c r="D155" s="34"/>
      <c r="E155" s="74"/>
      <c r="F155" s="74"/>
      <c r="G155" s="34"/>
      <c r="H155" s="75"/>
      <c r="I155" s="74"/>
      <c r="J155" s="76"/>
      <c r="K155" s="34"/>
      <c r="L155" s="76"/>
      <c r="M155" s="34"/>
    </row>
    <row r="156" spans="1:13" x14ac:dyDescent="0.25">
      <c r="A156" s="34"/>
      <c r="B156" s="36"/>
      <c r="C156" s="34"/>
      <c r="D156" s="34"/>
      <c r="E156" s="74"/>
      <c r="F156" s="74"/>
      <c r="G156" s="34"/>
      <c r="H156" s="75"/>
      <c r="I156" s="74"/>
      <c r="J156" s="76"/>
      <c r="K156" s="34"/>
      <c r="L156" s="76"/>
      <c r="M156" s="34"/>
    </row>
    <row r="157" spans="1:13" x14ac:dyDescent="0.25">
      <c r="A157" s="49"/>
      <c r="B157" s="36"/>
      <c r="C157" s="34"/>
      <c r="D157" s="34"/>
      <c r="E157" s="74"/>
      <c r="F157" s="74"/>
      <c r="G157" s="34"/>
      <c r="H157" s="75"/>
      <c r="I157" s="74"/>
      <c r="J157" s="76"/>
      <c r="K157" s="34"/>
      <c r="L157" s="76"/>
      <c r="M157" s="34"/>
    </row>
    <row r="158" spans="1:13" x14ac:dyDescent="0.25">
      <c r="A158" s="49"/>
      <c r="B158" s="36"/>
      <c r="C158" s="34"/>
      <c r="D158" s="34"/>
      <c r="E158" s="74"/>
      <c r="F158" s="74"/>
      <c r="G158" s="34"/>
      <c r="H158" s="75"/>
      <c r="I158" s="74"/>
      <c r="J158" s="76"/>
      <c r="K158" s="34"/>
      <c r="L158" s="76"/>
      <c r="M158" s="34"/>
    </row>
    <row r="159" spans="1:13" x14ac:dyDescent="0.25">
      <c r="A159" s="34"/>
      <c r="B159" s="36"/>
      <c r="C159" s="34"/>
      <c r="D159" s="34"/>
      <c r="E159" s="74"/>
      <c r="F159" s="74"/>
      <c r="G159" s="34"/>
      <c r="H159" s="75"/>
      <c r="I159" s="74"/>
      <c r="J159" s="76"/>
      <c r="K159" s="34"/>
      <c r="L159" s="76"/>
      <c r="M159" s="34"/>
    </row>
    <row r="160" spans="1:13" x14ac:dyDescent="0.25">
      <c r="A160" s="34"/>
      <c r="B160" s="36"/>
      <c r="C160" s="34"/>
      <c r="D160" s="34"/>
      <c r="E160" s="74"/>
      <c r="F160" s="74"/>
      <c r="G160" s="34"/>
      <c r="H160" s="75"/>
      <c r="I160" s="74"/>
      <c r="J160" s="76"/>
      <c r="K160" s="34"/>
      <c r="L160" s="76"/>
      <c r="M160" s="34"/>
    </row>
    <row r="161" spans="1:13" x14ac:dyDescent="0.25">
      <c r="A161" s="34"/>
      <c r="B161" s="36"/>
      <c r="C161" s="34"/>
      <c r="D161" s="34"/>
      <c r="E161" s="74"/>
      <c r="F161" s="74"/>
      <c r="G161" s="34"/>
      <c r="H161" s="75"/>
      <c r="I161" s="74"/>
      <c r="J161" s="76"/>
      <c r="K161" s="34"/>
      <c r="L161" s="76"/>
      <c r="M161" s="34"/>
    </row>
    <row r="162" spans="1:13" x14ac:dyDescent="0.25">
      <c r="A162" s="34"/>
      <c r="B162" s="36"/>
      <c r="C162" s="34"/>
      <c r="D162" s="34"/>
      <c r="E162" s="74"/>
      <c r="F162" s="74"/>
      <c r="G162" s="34"/>
      <c r="H162" s="75"/>
      <c r="I162" s="74"/>
      <c r="J162" s="76"/>
      <c r="K162" s="34"/>
      <c r="L162" s="76"/>
      <c r="M162" s="34"/>
    </row>
    <row r="163" spans="1:13" x14ac:dyDescent="0.25">
      <c r="A163" s="34"/>
      <c r="B163" s="36"/>
      <c r="C163" s="34"/>
      <c r="D163" s="34"/>
      <c r="E163" s="74"/>
      <c r="F163" s="74"/>
      <c r="G163" s="34"/>
      <c r="H163" s="75"/>
      <c r="I163" s="74"/>
      <c r="J163" s="76"/>
      <c r="K163" s="34"/>
      <c r="L163" s="76"/>
      <c r="M163" s="34"/>
    </row>
    <row r="164" spans="1:13" x14ac:dyDescent="0.25">
      <c r="A164" s="34"/>
      <c r="B164" s="36"/>
      <c r="C164" s="34"/>
      <c r="D164" s="34"/>
      <c r="E164" s="74"/>
      <c r="F164" s="74"/>
      <c r="G164" s="34"/>
      <c r="H164" s="75"/>
      <c r="I164" s="74"/>
      <c r="J164" s="76"/>
      <c r="K164" s="34"/>
      <c r="L164" s="76"/>
      <c r="M164" s="34"/>
    </row>
    <row r="165" spans="1:13" x14ac:dyDescent="0.25">
      <c r="A165" s="34"/>
      <c r="B165" s="36"/>
      <c r="C165" s="34"/>
      <c r="D165" s="34"/>
      <c r="E165" s="74"/>
      <c r="F165" s="74"/>
      <c r="G165" s="34"/>
      <c r="H165" s="34"/>
      <c r="I165" s="74"/>
      <c r="J165" s="76"/>
      <c r="K165" s="34"/>
      <c r="L165" s="76"/>
      <c r="M165" s="34"/>
    </row>
    <row r="166" spans="1:13" x14ac:dyDescent="0.25">
      <c r="A166" s="34"/>
      <c r="B166" s="36"/>
      <c r="C166" s="34"/>
      <c r="D166" s="34"/>
      <c r="E166" s="74"/>
      <c r="F166" s="74"/>
      <c r="G166" s="34"/>
      <c r="H166" s="34"/>
      <c r="I166" s="74"/>
      <c r="J166" s="76"/>
      <c r="K166" s="34"/>
      <c r="L166" s="76"/>
      <c r="M166" s="34"/>
    </row>
    <row r="167" spans="1:13" x14ac:dyDescent="0.25">
      <c r="A167" s="34"/>
      <c r="B167" s="36"/>
      <c r="C167" s="34"/>
      <c r="D167" s="34"/>
      <c r="E167" s="74"/>
      <c r="F167" s="74"/>
      <c r="G167" s="34"/>
      <c r="H167" s="75"/>
      <c r="I167" s="74"/>
      <c r="J167" s="76"/>
      <c r="K167" s="34"/>
      <c r="L167" s="76"/>
      <c r="M167" s="34"/>
    </row>
    <row r="168" spans="1:13" x14ac:dyDescent="0.25">
      <c r="A168" s="34"/>
      <c r="B168" s="36"/>
      <c r="C168" s="34"/>
      <c r="D168" s="34"/>
      <c r="E168" s="74"/>
      <c r="F168" s="74"/>
      <c r="G168" s="34"/>
      <c r="H168" s="75"/>
      <c r="I168" s="74"/>
      <c r="J168" s="76"/>
      <c r="K168" s="34"/>
      <c r="L168" s="76"/>
      <c r="M168" s="34"/>
    </row>
    <row r="169" spans="1:13" x14ac:dyDescent="0.25">
      <c r="A169" s="34"/>
      <c r="B169" s="36"/>
      <c r="C169" s="34"/>
      <c r="D169" s="34"/>
      <c r="E169" s="74"/>
      <c r="F169" s="74"/>
      <c r="G169" s="34"/>
      <c r="H169" s="75"/>
      <c r="I169" s="74"/>
      <c r="J169" s="76"/>
      <c r="K169" s="34"/>
      <c r="L169" s="76"/>
      <c r="M169" s="34"/>
    </row>
    <row r="170" spans="1:13" x14ac:dyDescent="0.25">
      <c r="A170" s="34"/>
      <c r="B170" s="36"/>
      <c r="C170" s="34"/>
      <c r="D170" s="42"/>
      <c r="E170" s="74"/>
      <c r="F170" s="74"/>
      <c r="G170" s="34"/>
      <c r="H170" s="75"/>
      <c r="I170" s="74"/>
      <c r="J170" s="76"/>
      <c r="K170" s="34"/>
      <c r="L170" s="76"/>
      <c r="M170" s="34"/>
    </row>
    <row r="171" spans="1:13" x14ac:dyDescent="0.25">
      <c r="A171" s="49"/>
      <c r="B171" s="36"/>
      <c r="C171" s="42"/>
      <c r="D171" s="42"/>
      <c r="E171" s="74"/>
      <c r="F171" s="74"/>
      <c r="G171" s="34"/>
      <c r="H171" s="75"/>
      <c r="I171" s="74"/>
      <c r="J171" s="76"/>
      <c r="K171" s="34"/>
      <c r="L171" s="76"/>
      <c r="M171" s="34"/>
    </row>
    <row r="172" spans="1:13" x14ac:dyDescent="0.25">
      <c r="A172" s="33"/>
      <c r="B172" s="36"/>
      <c r="C172" s="33"/>
      <c r="D172" s="33"/>
      <c r="E172" s="87"/>
      <c r="F172" s="87"/>
      <c r="G172" s="33"/>
      <c r="H172" s="88"/>
      <c r="I172" s="87"/>
      <c r="J172" s="77"/>
      <c r="K172" s="33"/>
      <c r="L172" s="77"/>
      <c r="M172" s="33"/>
    </row>
    <row r="173" spans="1:13" x14ac:dyDescent="0.25">
      <c r="A173" s="33"/>
      <c r="B173" s="36"/>
      <c r="C173" s="33"/>
      <c r="D173" s="33"/>
      <c r="E173" s="87"/>
      <c r="F173" s="87"/>
      <c r="G173" s="33"/>
      <c r="H173" s="88"/>
      <c r="I173" s="87"/>
      <c r="J173" s="77"/>
      <c r="K173" s="33"/>
      <c r="L173" s="76"/>
      <c r="M173" s="34"/>
    </row>
    <row r="174" spans="1:13" x14ac:dyDescent="0.25">
      <c r="A174" s="33"/>
      <c r="B174" s="36"/>
      <c r="C174" s="33"/>
      <c r="D174" s="33"/>
      <c r="E174" s="87"/>
      <c r="F174" s="87"/>
      <c r="G174" s="33"/>
      <c r="H174" s="88"/>
      <c r="I174" s="87"/>
      <c r="J174" s="77"/>
      <c r="K174" s="33"/>
      <c r="L174" s="76"/>
      <c r="M174" s="34"/>
    </row>
    <row r="175" spans="1:13" x14ac:dyDescent="0.25">
      <c r="A175" s="33"/>
      <c r="B175" s="36"/>
      <c r="C175" s="33"/>
      <c r="D175" s="33"/>
      <c r="E175" s="87"/>
      <c r="F175" s="87"/>
      <c r="G175" s="33"/>
      <c r="H175" s="88"/>
      <c r="I175" s="87"/>
      <c r="J175" s="77"/>
      <c r="K175" s="33"/>
      <c r="L175" s="76"/>
      <c r="M175" s="34"/>
    </row>
    <row r="176" spans="1:13" x14ac:dyDescent="0.25">
      <c r="A176" s="33"/>
      <c r="B176" s="36"/>
      <c r="C176" s="33"/>
      <c r="D176" s="33"/>
      <c r="E176" s="87"/>
      <c r="F176" s="87"/>
      <c r="G176" s="33"/>
      <c r="H176" s="88"/>
      <c r="I176" s="87"/>
      <c r="J176" s="76"/>
      <c r="K176" s="33"/>
      <c r="L176" s="76"/>
      <c r="M176" s="34"/>
    </row>
    <row r="177" spans="1:13" x14ac:dyDescent="0.25">
      <c r="A177" s="34"/>
      <c r="B177" s="36"/>
      <c r="C177" s="34"/>
      <c r="D177" s="34"/>
      <c r="E177" s="74"/>
      <c r="F177" s="74"/>
      <c r="G177" s="34"/>
      <c r="H177" s="75"/>
      <c r="I177" s="74"/>
      <c r="J177" s="76"/>
      <c r="K177" s="34"/>
      <c r="L177" s="89"/>
      <c r="M177" s="50"/>
    </row>
    <row r="178" spans="1:13" x14ac:dyDescent="0.25">
      <c r="A178" s="34"/>
      <c r="B178" s="36"/>
      <c r="C178" s="34"/>
      <c r="D178" s="34"/>
      <c r="E178" s="74"/>
      <c r="F178" s="74"/>
      <c r="G178" s="34"/>
      <c r="H178" s="75"/>
      <c r="I178" s="74"/>
      <c r="J178" s="76"/>
      <c r="K178" s="34"/>
      <c r="L178" s="76"/>
      <c r="M178" s="34"/>
    </row>
    <row r="179" spans="1:13" x14ac:dyDescent="0.25">
      <c r="A179" s="34"/>
      <c r="B179" s="36"/>
      <c r="C179" s="34"/>
      <c r="D179" s="34"/>
      <c r="E179" s="74"/>
      <c r="F179" s="74"/>
      <c r="G179" s="34"/>
      <c r="H179" s="75"/>
      <c r="I179" s="74"/>
      <c r="J179" s="76"/>
      <c r="K179" s="34"/>
      <c r="L179" s="76"/>
      <c r="M179" s="34"/>
    </row>
    <row r="180" spans="1:13" x14ac:dyDescent="0.25">
      <c r="A180" s="34"/>
      <c r="B180" s="36"/>
      <c r="C180" s="34"/>
      <c r="D180" s="34"/>
      <c r="E180" s="74"/>
      <c r="F180" s="74"/>
      <c r="G180" s="34"/>
      <c r="H180" s="75"/>
      <c r="I180" s="74"/>
      <c r="J180" s="76"/>
      <c r="K180" s="34"/>
      <c r="L180" s="76"/>
      <c r="M180" s="34"/>
    </row>
    <row r="181" spans="1:13" x14ac:dyDescent="0.25">
      <c r="A181" s="34"/>
      <c r="B181" s="36"/>
      <c r="C181" s="34"/>
      <c r="D181" s="34"/>
      <c r="E181" s="74"/>
      <c r="F181" s="74"/>
      <c r="G181" s="34"/>
      <c r="H181" s="75"/>
      <c r="I181" s="74"/>
      <c r="J181" s="76"/>
      <c r="K181" s="34"/>
      <c r="L181" s="76"/>
      <c r="M181" s="34"/>
    </row>
    <row r="182" spans="1:13" x14ac:dyDescent="0.25">
      <c r="A182" s="34"/>
      <c r="B182" s="36"/>
      <c r="C182" s="34"/>
      <c r="D182" s="34"/>
      <c r="E182" s="74"/>
      <c r="F182" s="74"/>
      <c r="G182" s="34"/>
      <c r="H182" s="75"/>
      <c r="I182" s="74"/>
      <c r="J182" s="76"/>
      <c r="K182" s="34"/>
      <c r="L182" s="76"/>
      <c r="M182" s="34"/>
    </row>
    <row r="183" spans="1:13" x14ac:dyDescent="0.25">
      <c r="A183" s="34"/>
      <c r="B183" s="36"/>
      <c r="C183" s="34"/>
      <c r="D183" s="34"/>
      <c r="E183" s="74"/>
      <c r="F183" s="74"/>
      <c r="G183" s="34"/>
      <c r="H183" s="75"/>
      <c r="I183" s="74"/>
      <c r="J183" s="76"/>
      <c r="K183" s="34"/>
      <c r="L183" s="76"/>
      <c r="M183" s="34"/>
    </row>
    <row r="184" spans="1:13" x14ac:dyDescent="0.25">
      <c r="A184" s="34"/>
      <c r="B184" s="36"/>
      <c r="C184" s="34"/>
      <c r="D184" s="34"/>
      <c r="E184" s="74"/>
      <c r="F184" s="74"/>
      <c r="G184" s="34"/>
      <c r="H184" s="75"/>
      <c r="I184" s="74"/>
      <c r="J184" s="76"/>
      <c r="K184" s="34"/>
      <c r="L184" s="76"/>
      <c r="M184" s="34"/>
    </row>
    <row r="185" spans="1:13" x14ac:dyDescent="0.25">
      <c r="A185" s="34"/>
      <c r="B185" s="36"/>
      <c r="C185" s="34"/>
      <c r="D185" s="34"/>
      <c r="E185" s="74"/>
      <c r="F185" s="74"/>
      <c r="G185" s="34"/>
      <c r="H185" s="75"/>
      <c r="I185" s="74"/>
      <c r="J185" s="76"/>
      <c r="K185" s="34"/>
      <c r="L185" s="76"/>
      <c r="M185" s="34"/>
    </row>
    <row r="186" spans="1:13" x14ac:dyDescent="0.25">
      <c r="A186" s="34"/>
      <c r="B186" s="36"/>
      <c r="C186" s="34"/>
      <c r="D186" s="34"/>
      <c r="E186" s="74"/>
      <c r="F186" s="74"/>
      <c r="G186" s="34"/>
      <c r="H186" s="75"/>
      <c r="I186" s="74"/>
      <c r="J186" s="76"/>
      <c r="K186" s="34"/>
      <c r="L186" s="76"/>
      <c r="M186" s="34"/>
    </row>
    <row r="187" spans="1:13" x14ac:dyDescent="0.25">
      <c r="A187" s="34"/>
      <c r="B187" s="36"/>
      <c r="C187" s="42"/>
      <c r="D187" s="42"/>
      <c r="E187" s="74"/>
      <c r="F187" s="74"/>
      <c r="G187" s="34"/>
      <c r="H187" s="75"/>
      <c r="I187" s="74"/>
      <c r="J187" s="76"/>
      <c r="K187" s="34"/>
      <c r="L187" s="76"/>
      <c r="M187" s="34"/>
    </row>
    <row r="188" spans="1:13" x14ac:dyDescent="0.25">
      <c r="A188" s="34"/>
      <c r="B188" s="36"/>
      <c r="C188" s="34"/>
      <c r="D188" s="34"/>
      <c r="E188" s="74"/>
      <c r="F188" s="74"/>
      <c r="G188" s="34"/>
      <c r="H188" s="75"/>
      <c r="I188" s="74"/>
      <c r="J188" s="76"/>
      <c r="K188" s="34"/>
      <c r="L188" s="76"/>
      <c r="M188" s="34"/>
    </row>
    <row r="189" spans="1:13" x14ac:dyDescent="0.25">
      <c r="A189" s="34"/>
      <c r="B189" s="36"/>
      <c r="C189" s="34"/>
      <c r="D189" s="34"/>
      <c r="E189" s="74"/>
      <c r="F189" s="74"/>
      <c r="G189" s="34"/>
      <c r="H189" s="75"/>
      <c r="I189" s="74"/>
      <c r="J189" s="76"/>
      <c r="K189" s="34"/>
      <c r="L189" s="76"/>
      <c r="M189" s="34"/>
    </row>
    <row r="190" spans="1:13" x14ac:dyDescent="0.25">
      <c r="A190" s="34"/>
      <c r="B190" s="36"/>
      <c r="C190" s="34"/>
      <c r="D190" s="34"/>
      <c r="E190" s="74"/>
      <c r="F190" s="74"/>
      <c r="G190" s="34"/>
      <c r="H190" s="75"/>
      <c r="I190" s="74"/>
      <c r="J190" s="90"/>
      <c r="K190" s="34"/>
      <c r="L190" s="76"/>
      <c r="M190" s="34"/>
    </row>
    <row r="191" spans="1:13" x14ac:dyDescent="0.25">
      <c r="A191" s="34"/>
      <c r="B191" s="36"/>
      <c r="C191" s="34"/>
      <c r="D191" s="34"/>
      <c r="E191" s="74"/>
      <c r="F191" s="74"/>
      <c r="G191" s="34"/>
      <c r="H191" s="75"/>
      <c r="I191" s="74"/>
      <c r="J191" s="90"/>
      <c r="K191" s="34"/>
      <c r="L191" s="90"/>
      <c r="M191" s="91"/>
    </row>
    <row r="192" spans="1:13" x14ac:dyDescent="0.25">
      <c r="A192" s="34"/>
      <c r="B192" s="36"/>
      <c r="C192" s="34"/>
      <c r="D192" s="34"/>
      <c r="E192" s="74"/>
      <c r="F192" s="74"/>
      <c r="G192" s="34"/>
      <c r="H192" s="75"/>
      <c r="I192" s="74"/>
      <c r="J192" s="76"/>
      <c r="K192" s="34"/>
      <c r="L192" s="76"/>
      <c r="M192" s="34"/>
    </row>
    <row r="193" spans="1:13" x14ac:dyDescent="0.25">
      <c r="A193" s="34"/>
      <c r="B193" s="36"/>
      <c r="C193" s="34"/>
      <c r="D193" s="34"/>
      <c r="E193" s="74"/>
      <c r="F193" s="74"/>
      <c r="G193" s="34"/>
      <c r="H193" s="75"/>
      <c r="I193" s="74"/>
      <c r="J193" s="76"/>
      <c r="K193" s="34"/>
      <c r="L193" s="76"/>
      <c r="M193" s="34"/>
    </row>
    <row r="194" spans="1:13" x14ac:dyDescent="0.25">
      <c r="A194" s="34"/>
      <c r="B194" s="36"/>
      <c r="C194" s="34"/>
      <c r="D194" s="34"/>
      <c r="E194" s="74"/>
      <c r="F194" s="74"/>
      <c r="G194" s="34"/>
      <c r="H194" s="75"/>
      <c r="I194" s="74"/>
      <c r="J194" s="76"/>
      <c r="K194" s="34"/>
      <c r="L194" s="76"/>
      <c r="M194" s="34"/>
    </row>
    <row r="195" spans="1:13" x14ac:dyDescent="0.25">
      <c r="A195" s="34"/>
      <c r="B195" s="36"/>
      <c r="C195" s="34"/>
      <c r="D195" s="34"/>
      <c r="E195" s="74"/>
      <c r="F195" s="74"/>
      <c r="G195" s="34"/>
      <c r="H195" s="75"/>
      <c r="I195" s="74"/>
      <c r="J195" s="76"/>
      <c r="K195" s="34"/>
      <c r="L195" s="76"/>
      <c r="M195" s="34"/>
    </row>
    <row r="196" spans="1:13" x14ac:dyDescent="0.25">
      <c r="A196" s="34"/>
      <c r="B196" s="36"/>
      <c r="C196" s="34"/>
      <c r="D196" s="34"/>
      <c r="E196" s="74"/>
      <c r="F196" s="74"/>
      <c r="G196" s="34"/>
      <c r="H196" s="75"/>
      <c r="I196" s="74"/>
      <c r="J196" s="76"/>
      <c r="K196" s="34"/>
      <c r="L196" s="76"/>
      <c r="M196" s="34"/>
    </row>
    <row r="197" spans="1:13" x14ac:dyDescent="0.25">
      <c r="A197" s="34"/>
      <c r="B197" s="36"/>
      <c r="C197" s="34"/>
      <c r="D197" s="34"/>
      <c r="E197" s="74"/>
      <c r="F197" s="74"/>
      <c r="G197" s="34"/>
      <c r="H197" s="75"/>
      <c r="I197" s="74"/>
      <c r="J197" s="76"/>
      <c r="K197" s="34"/>
      <c r="L197" s="76"/>
      <c r="M197" s="34"/>
    </row>
    <row r="198" spans="1:13" x14ac:dyDescent="0.25">
      <c r="A198" s="34"/>
      <c r="B198" s="36"/>
      <c r="C198" s="34"/>
      <c r="D198" s="34"/>
      <c r="E198" s="74"/>
      <c r="F198" s="74"/>
      <c r="G198" s="34"/>
      <c r="H198" s="75"/>
      <c r="I198" s="74"/>
      <c r="J198" s="76"/>
      <c r="K198" s="34"/>
      <c r="L198" s="76"/>
      <c r="M198" s="34"/>
    </row>
    <row r="199" spans="1:13" x14ac:dyDescent="0.25">
      <c r="A199" s="34"/>
      <c r="B199" s="36"/>
      <c r="C199" s="34"/>
      <c r="D199" s="34"/>
      <c r="E199" s="74"/>
      <c r="F199" s="74"/>
      <c r="G199" s="34"/>
      <c r="H199" s="75"/>
      <c r="I199" s="74"/>
      <c r="J199" s="76"/>
      <c r="K199" s="34"/>
      <c r="L199" s="76"/>
      <c r="M199" s="34"/>
    </row>
    <row r="200" spans="1:13" x14ac:dyDescent="0.25">
      <c r="A200" s="34"/>
      <c r="B200" s="36"/>
      <c r="C200" s="34"/>
      <c r="D200" s="34"/>
      <c r="E200" s="74"/>
      <c r="F200" s="74"/>
      <c r="G200" s="34"/>
      <c r="H200" s="75"/>
      <c r="I200" s="74"/>
      <c r="J200" s="76"/>
      <c r="K200" s="34"/>
      <c r="L200" s="76"/>
      <c r="M200" s="34"/>
    </row>
    <row r="201" spans="1:13" x14ac:dyDescent="0.25">
      <c r="A201" s="34"/>
      <c r="B201" s="36"/>
      <c r="C201" s="34"/>
      <c r="D201" s="34"/>
      <c r="E201" s="74"/>
      <c r="F201" s="74"/>
      <c r="G201" s="34"/>
      <c r="H201" s="75"/>
      <c r="I201" s="74"/>
      <c r="J201" s="76"/>
      <c r="K201" s="34"/>
      <c r="L201" s="76"/>
      <c r="M201" s="34"/>
    </row>
    <row r="202" spans="1:13" x14ac:dyDescent="0.25">
      <c r="A202" s="34"/>
      <c r="B202" s="36"/>
      <c r="C202" s="34"/>
      <c r="D202" s="34"/>
      <c r="E202" s="74"/>
      <c r="F202" s="74"/>
      <c r="G202" s="34"/>
      <c r="H202" s="75"/>
      <c r="I202" s="74"/>
      <c r="J202" s="76"/>
      <c r="K202" s="34"/>
      <c r="L202" s="76"/>
      <c r="M202" s="34"/>
    </row>
    <row r="203" spans="1:13" x14ac:dyDescent="0.25">
      <c r="A203" s="34"/>
      <c r="B203" s="36"/>
      <c r="C203" s="34"/>
      <c r="D203" s="34"/>
      <c r="E203" s="74"/>
      <c r="F203" s="74"/>
      <c r="G203" s="34"/>
      <c r="H203" s="75"/>
      <c r="I203" s="74"/>
      <c r="J203" s="76"/>
      <c r="K203" s="34"/>
      <c r="L203" s="76"/>
      <c r="M203" s="34"/>
    </row>
    <row r="204" spans="1:13" x14ac:dyDescent="0.25">
      <c r="A204" s="34"/>
      <c r="B204" s="36"/>
      <c r="C204" s="34"/>
      <c r="D204" s="34"/>
      <c r="E204" s="74"/>
      <c r="F204" s="74"/>
      <c r="G204" s="34"/>
      <c r="H204" s="75"/>
      <c r="I204" s="74"/>
      <c r="J204" s="76"/>
      <c r="K204" s="34"/>
      <c r="L204" s="76"/>
      <c r="M204" s="34"/>
    </row>
    <row r="205" spans="1:13" x14ac:dyDescent="0.25">
      <c r="A205" s="34"/>
      <c r="B205" s="36"/>
      <c r="C205" s="34"/>
      <c r="D205" s="42"/>
      <c r="E205" s="74"/>
      <c r="F205" s="74"/>
      <c r="G205" s="34"/>
      <c r="H205" s="75"/>
      <c r="I205" s="74"/>
      <c r="J205" s="76"/>
      <c r="K205" s="34"/>
      <c r="L205" s="34"/>
      <c r="M205" s="34"/>
    </row>
    <row r="206" spans="1:13" x14ac:dyDescent="0.25">
      <c r="A206" s="34"/>
      <c r="B206" s="36"/>
      <c r="C206" s="42"/>
      <c r="D206" s="42"/>
      <c r="E206" s="74"/>
      <c r="F206" s="74"/>
      <c r="G206" s="34"/>
      <c r="H206" s="75"/>
      <c r="I206" s="74"/>
      <c r="J206" s="76"/>
      <c r="K206" s="34"/>
      <c r="L206" s="34"/>
      <c r="M206" s="34"/>
    </row>
    <row r="207" spans="1:13" x14ac:dyDescent="0.25">
      <c r="A207" s="34"/>
      <c r="B207" s="36"/>
      <c r="C207" s="34"/>
      <c r="D207" s="42"/>
      <c r="E207" s="74"/>
      <c r="F207" s="74"/>
      <c r="G207" s="34"/>
      <c r="H207" s="75"/>
      <c r="I207" s="74"/>
      <c r="J207" s="76"/>
      <c r="K207" s="34"/>
      <c r="L207" s="34"/>
      <c r="M207" s="34"/>
    </row>
    <row r="208" spans="1:13" x14ac:dyDescent="0.25">
      <c r="A208" s="34"/>
      <c r="B208" s="36"/>
      <c r="C208" s="34"/>
      <c r="D208" s="42"/>
      <c r="E208" s="74"/>
      <c r="F208" s="74"/>
      <c r="G208" s="34"/>
      <c r="H208" s="75"/>
      <c r="I208" s="74"/>
      <c r="J208" s="76"/>
      <c r="K208" s="34"/>
      <c r="L208" s="34"/>
      <c r="M208" s="34"/>
    </row>
    <row r="209" spans="1:13" x14ac:dyDescent="0.25">
      <c r="A209" s="34"/>
      <c r="B209" s="36"/>
      <c r="C209" s="34"/>
      <c r="D209" s="34"/>
      <c r="E209" s="74"/>
      <c r="F209" s="74"/>
      <c r="G209" s="34"/>
      <c r="H209" s="75"/>
      <c r="I209" s="74"/>
      <c r="J209" s="76"/>
      <c r="K209" s="34"/>
      <c r="L209" s="34"/>
      <c r="M209" s="34"/>
    </row>
    <row r="210" spans="1:13" x14ac:dyDescent="0.25">
      <c r="A210" s="34"/>
      <c r="B210" s="36"/>
      <c r="C210" s="34"/>
      <c r="D210" s="34"/>
      <c r="E210" s="74"/>
      <c r="F210" s="74"/>
      <c r="G210" s="34"/>
      <c r="H210" s="75"/>
      <c r="I210" s="74"/>
      <c r="J210" s="76"/>
      <c r="K210" s="34"/>
      <c r="L210" s="34"/>
      <c r="M210" s="34"/>
    </row>
    <row r="211" spans="1:13" x14ac:dyDescent="0.25">
      <c r="A211" s="34"/>
      <c r="B211" s="36"/>
      <c r="C211" s="34"/>
      <c r="D211" s="34"/>
      <c r="E211" s="74"/>
      <c r="F211" s="74"/>
      <c r="G211" s="34"/>
      <c r="H211" s="75"/>
      <c r="I211" s="74"/>
      <c r="J211" s="76"/>
      <c r="K211" s="34"/>
      <c r="L211" s="34"/>
      <c r="M211" s="34"/>
    </row>
    <row r="212" spans="1:13" x14ac:dyDescent="0.25">
      <c r="A212" s="85"/>
      <c r="B212" s="36"/>
      <c r="C212" s="42"/>
      <c r="D212" s="42"/>
      <c r="E212" s="74"/>
      <c r="F212" s="74"/>
      <c r="G212" s="34"/>
      <c r="H212" s="75"/>
      <c r="I212" s="74"/>
      <c r="J212" s="76"/>
      <c r="K212" s="34"/>
      <c r="L212" s="34"/>
      <c r="M212" s="34"/>
    </row>
    <row r="213" spans="1:13" x14ac:dyDescent="0.25">
      <c r="A213" s="34"/>
      <c r="B213" s="36"/>
      <c r="C213" s="34"/>
      <c r="D213" s="92"/>
      <c r="E213" s="93"/>
      <c r="F213" s="93"/>
      <c r="G213" s="34"/>
      <c r="H213" s="75"/>
      <c r="I213" s="74"/>
      <c r="J213" s="76"/>
      <c r="K213" s="34"/>
      <c r="L213" s="34"/>
      <c r="M213" s="34"/>
    </row>
    <row r="214" spans="1:13" x14ac:dyDescent="0.25">
      <c r="A214" s="34"/>
      <c r="B214" s="36"/>
      <c r="C214" s="34"/>
      <c r="D214" s="34"/>
      <c r="E214" s="74"/>
      <c r="F214" s="74"/>
      <c r="G214" s="34"/>
      <c r="H214" s="75"/>
      <c r="I214" s="74"/>
      <c r="J214" s="76"/>
      <c r="K214" s="34"/>
      <c r="L214" s="34"/>
      <c r="M214" s="34"/>
    </row>
    <row r="215" spans="1:13" x14ac:dyDescent="0.25">
      <c r="A215" s="34"/>
      <c r="B215" s="36"/>
      <c r="C215" s="34"/>
      <c r="D215" s="34"/>
      <c r="E215" s="74"/>
      <c r="F215" s="74"/>
      <c r="G215" s="34"/>
      <c r="H215" s="75"/>
      <c r="I215" s="74"/>
      <c r="J215" s="76"/>
      <c r="K215" s="34"/>
      <c r="L215" s="34"/>
      <c r="M215" s="34"/>
    </row>
    <row r="216" spans="1:13" x14ac:dyDescent="0.25">
      <c r="A216" s="85"/>
      <c r="B216" s="36"/>
      <c r="C216" s="49"/>
      <c r="D216" s="49"/>
      <c r="E216" s="39"/>
      <c r="F216" s="94"/>
      <c r="G216" s="34"/>
      <c r="H216" s="75"/>
      <c r="I216" s="74"/>
      <c r="J216" s="77"/>
      <c r="K216" s="34"/>
      <c r="L216" s="34"/>
      <c r="M216" s="34"/>
    </row>
    <row r="217" spans="1:13" x14ac:dyDescent="0.25">
      <c r="A217" s="85"/>
      <c r="B217" s="36"/>
      <c r="C217" s="49"/>
      <c r="D217" s="49"/>
      <c r="E217" s="39"/>
      <c r="F217" s="94"/>
      <c r="G217" s="34"/>
      <c r="H217" s="75"/>
      <c r="I217" s="74"/>
      <c r="J217" s="77"/>
      <c r="K217" s="34"/>
      <c r="L217" s="34"/>
      <c r="M217" s="34"/>
    </row>
    <row r="218" spans="1:13" x14ac:dyDescent="0.25">
      <c r="A218" s="85"/>
      <c r="B218" s="36"/>
      <c r="C218" s="49"/>
      <c r="D218" s="49"/>
      <c r="E218" s="39"/>
      <c r="F218" s="94"/>
      <c r="G218" s="34"/>
      <c r="H218" s="75"/>
      <c r="I218" s="74"/>
      <c r="J218" s="77"/>
      <c r="K218" s="34"/>
      <c r="L218" s="34"/>
      <c r="M218" s="34"/>
    </row>
    <row r="219" spans="1:13" x14ac:dyDescent="0.25">
      <c r="A219" s="79"/>
      <c r="B219" s="36"/>
      <c r="C219" s="95"/>
      <c r="D219" s="95"/>
      <c r="E219" s="96"/>
      <c r="F219" s="97"/>
      <c r="G219" s="33"/>
      <c r="H219" s="75"/>
      <c r="I219" s="74"/>
      <c r="J219" s="76"/>
      <c r="K219" s="34"/>
      <c r="L219" s="34"/>
      <c r="M219" s="34"/>
    </row>
    <row r="220" spans="1:13" x14ac:dyDescent="0.25">
      <c r="A220" s="79"/>
      <c r="B220" s="36"/>
      <c r="C220" s="95"/>
      <c r="D220" s="95"/>
      <c r="E220" s="96"/>
      <c r="F220" s="97"/>
      <c r="G220" s="33"/>
      <c r="H220" s="75"/>
      <c r="I220" s="74"/>
      <c r="J220" s="76"/>
      <c r="K220" s="34"/>
      <c r="L220" s="34"/>
      <c r="M220" s="34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s="3" customFormat="1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.75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s="8" customFormat="1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2.75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s="8" customFormat="1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s="7" customFormat="1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2"/>
      <c r="M927" s="2"/>
    </row>
    <row r="928" spans="1:1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2"/>
      <c r="M941" s="2"/>
    </row>
    <row r="942" spans="1:13" s="3" customFormat="1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3" s="3" customFormat="1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2"/>
      <c r="M950" s="2"/>
    </row>
    <row r="951" spans="1:1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s="3" customFormat="1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s="3" customFormat="1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3" s="3" customFormat="1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.75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s="12" customFormat="1" ht="12.75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1:13" ht="12.75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ht="12.75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x14ac:dyDescent="0.25">
      <c r="L1801" s="2"/>
      <c r="M1801" s="2"/>
    </row>
    <row r="1802" spans="1:13" x14ac:dyDescent="0.25">
      <c r="L1802" s="2"/>
      <c r="M1802" s="2"/>
    </row>
    <row r="1803" spans="1:13" x14ac:dyDescent="0.25">
      <c r="L1803" s="2"/>
      <c r="M1803" s="2"/>
    </row>
    <row r="1804" spans="1:13" x14ac:dyDescent="0.25">
      <c r="L1804" s="2"/>
      <c r="M1804" s="2"/>
    </row>
    <row r="1805" spans="1:13" x14ac:dyDescent="0.25">
      <c r="L1805" s="2"/>
      <c r="M1805" s="2"/>
    </row>
    <row r="1806" spans="1:13" x14ac:dyDescent="0.25">
      <c r="L1806" s="2"/>
      <c r="M1806" s="2"/>
    </row>
    <row r="1807" spans="1:13" x14ac:dyDescent="0.25">
      <c r="L1807" s="2"/>
      <c r="M1807" s="2"/>
    </row>
    <row r="1808" spans="1:13" x14ac:dyDescent="0.25">
      <c r="L1808" s="2"/>
      <c r="M1808" s="2"/>
    </row>
    <row r="1809" spans="12:13" x14ac:dyDescent="0.25">
      <c r="L1809" s="2"/>
      <c r="M1809" s="2"/>
    </row>
    <row r="1810" spans="12:13" x14ac:dyDescent="0.25">
      <c r="L1810" s="2"/>
      <c r="M1810" s="2"/>
    </row>
    <row r="1811" spans="12:13" x14ac:dyDescent="0.25">
      <c r="L1811" s="2"/>
      <c r="M1811" s="2"/>
    </row>
    <row r="1812" spans="12:13" x14ac:dyDescent="0.25">
      <c r="L1812" s="2"/>
      <c r="M1812" s="2"/>
    </row>
    <row r="1813" spans="12:13" x14ac:dyDescent="0.25">
      <c r="L1813" s="2"/>
      <c r="M1813" s="2"/>
    </row>
    <row r="1814" spans="12:13" x14ac:dyDescent="0.25">
      <c r="L1814" s="2"/>
      <c r="M1814" s="2"/>
    </row>
    <row r="1815" spans="12:13" x14ac:dyDescent="0.25">
      <c r="L1815" s="2"/>
      <c r="M1815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7"/>
  <sheetViews>
    <sheetView topLeftCell="A2" zoomScale="90" zoomScaleNormal="90" workbookViewId="0">
      <selection activeCell="A4" sqref="A4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4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1"/>
      <c r="O1" s="1"/>
      <c r="P1" s="1"/>
      <c r="Q1" s="1"/>
    </row>
    <row r="2" spans="1:17" ht="32.25" customHeight="1" thickBot="1" x14ac:dyDescent="0.5">
      <c r="A2" s="235" t="s">
        <v>176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7" s="6" customFormat="1" ht="48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2" t="s">
        <v>6</v>
      </c>
      <c r="H3" s="22" t="s">
        <v>8</v>
      </c>
      <c r="I3" s="23" t="s">
        <v>7</v>
      </c>
      <c r="J3" s="24" t="s">
        <v>9</v>
      </c>
      <c r="K3" s="22" t="s">
        <v>10</v>
      </c>
      <c r="L3" s="21" t="s">
        <v>11</v>
      </c>
      <c r="M3" s="25" t="s">
        <v>12</v>
      </c>
      <c r="N3" s="5"/>
    </row>
    <row r="4" spans="1:17" x14ac:dyDescent="0.25">
      <c r="A4" s="63"/>
      <c r="B4" s="36"/>
      <c r="C4" s="64"/>
      <c r="D4" s="38"/>
      <c r="E4" s="65"/>
      <c r="F4" s="65"/>
      <c r="G4" s="38"/>
      <c r="H4" s="66"/>
      <c r="I4" s="65"/>
      <c r="J4" s="67"/>
      <c r="K4" s="38"/>
      <c r="L4" s="67"/>
      <c r="M4" s="38"/>
    </row>
    <row r="5" spans="1:17" x14ac:dyDescent="0.25">
      <c r="A5" s="63"/>
      <c r="B5" s="36"/>
      <c r="C5" s="64"/>
      <c r="D5" s="38"/>
      <c r="E5" s="65"/>
      <c r="F5" s="65"/>
      <c r="G5" s="38"/>
      <c r="H5" s="66"/>
      <c r="I5" s="65"/>
      <c r="J5" s="67"/>
      <c r="K5" s="38"/>
      <c r="L5" s="67"/>
      <c r="M5" s="38"/>
    </row>
    <row r="6" spans="1:17" x14ac:dyDescent="0.25">
      <c r="A6" s="63"/>
      <c r="B6" s="36"/>
      <c r="C6" s="64"/>
      <c r="D6" s="38"/>
      <c r="E6" s="65"/>
      <c r="F6" s="65"/>
      <c r="G6" s="38"/>
      <c r="H6" s="66"/>
      <c r="I6" s="65"/>
      <c r="J6" s="67"/>
      <c r="K6" s="38"/>
      <c r="L6" s="67"/>
      <c r="M6" s="38"/>
    </row>
    <row r="7" spans="1:17" x14ac:dyDescent="0.25">
      <c r="A7" s="63"/>
      <c r="B7" s="36"/>
      <c r="C7" s="64"/>
      <c r="D7" s="38"/>
      <c r="E7" s="65"/>
      <c r="F7" s="65"/>
      <c r="G7" s="38"/>
      <c r="H7" s="66"/>
      <c r="I7" s="65"/>
      <c r="J7" s="67"/>
      <c r="K7" s="38"/>
      <c r="L7" s="67"/>
      <c r="M7" s="38"/>
    </row>
    <row r="8" spans="1:17" x14ac:dyDescent="0.25">
      <c r="A8" s="63"/>
      <c r="B8" s="36"/>
      <c r="C8" s="64"/>
      <c r="D8" s="38"/>
      <c r="E8" s="65"/>
      <c r="F8" s="65"/>
      <c r="G8" s="38"/>
      <c r="H8" s="66"/>
      <c r="I8" s="65"/>
      <c r="J8" s="67"/>
      <c r="K8" s="38"/>
      <c r="L8" s="67"/>
      <c r="M8" s="38"/>
    </row>
    <row r="9" spans="1:17" x14ac:dyDescent="0.25">
      <c r="A9" s="63"/>
      <c r="B9" s="36"/>
      <c r="C9" s="64"/>
      <c r="D9" s="38"/>
      <c r="E9" s="65"/>
      <c r="F9" s="65"/>
      <c r="G9" s="38"/>
      <c r="H9" s="66"/>
      <c r="I9" s="65"/>
      <c r="J9" s="67"/>
      <c r="K9" s="38"/>
      <c r="L9" s="67"/>
      <c r="M9" s="38"/>
    </row>
    <row r="10" spans="1:17" x14ac:dyDescent="0.25">
      <c r="A10" s="63"/>
      <c r="B10" s="36"/>
      <c r="C10" s="64"/>
      <c r="D10" s="38"/>
      <c r="E10" s="65"/>
      <c r="F10" s="65"/>
      <c r="G10" s="38"/>
      <c r="H10" s="66"/>
      <c r="I10" s="65"/>
      <c r="J10" s="67"/>
      <c r="K10" s="38"/>
      <c r="L10" s="67"/>
      <c r="M10" s="38"/>
    </row>
    <row r="11" spans="1:17" x14ac:dyDescent="0.25">
      <c r="A11" s="63"/>
      <c r="B11" s="36"/>
      <c r="C11" s="64"/>
      <c r="D11" s="38"/>
      <c r="E11" s="65"/>
      <c r="F11" s="65"/>
      <c r="G11" s="38"/>
      <c r="H11" s="66"/>
      <c r="I11" s="65"/>
      <c r="J11" s="67"/>
      <c r="K11" s="38"/>
      <c r="L11" s="67"/>
      <c r="M11" s="38"/>
    </row>
    <row r="12" spans="1:17" x14ac:dyDescent="0.25">
      <c r="A12" s="63"/>
      <c r="B12" s="36"/>
      <c r="C12" s="64"/>
      <c r="D12" s="38"/>
      <c r="E12" s="65"/>
      <c r="F12" s="65"/>
      <c r="G12" s="38"/>
      <c r="H12" s="66"/>
      <c r="I12" s="65"/>
      <c r="J12" s="67"/>
      <c r="K12" s="38"/>
      <c r="L12" s="67"/>
      <c r="M12" s="38"/>
    </row>
    <row r="13" spans="1:17" x14ac:dyDescent="0.25">
      <c r="A13" s="63"/>
      <c r="B13" s="36"/>
      <c r="C13" s="64"/>
      <c r="D13" s="38"/>
      <c r="E13" s="65"/>
      <c r="F13" s="65"/>
      <c r="G13" s="38"/>
      <c r="H13" s="66"/>
      <c r="I13" s="65"/>
      <c r="J13" s="67"/>
      <c r="K13" s="38"/>
      <c r="L13" s="67"/>
      <c r="M13" s="38"/>
    </row>
    <row r="14" spans="1:17" x14ac:dyDescent="0.25">
      <c r="A14" s="63"/>
      <c r="B14" s="36"/>
      <c r="C14" s="64"/>
      <c r="D14" s="38"/>
      <c r="E14" s="65"/>
      <c r="F14" s="65"/>
      <c r="G14" s="38"/>
      <c r="H14" s="66"/>
      <c r="I14" s="65"/>
      <c r="J14" s="67"/>
      <c r="K14" s="38"/>
      <c r="L14" s="67"/>
      <c r="M14" s="38"/>
    </row>
    <row r="15" spans="1:17" x14ac:dyDescent="0.25">
      <c r="A15" s="63"/>
      <c r="B15" s="36"/>
      <c r="C15" s="64"/>
      <c r="D15" s="38"/>
      <c r="E15" s="65"/>
      <c r="F15" s="65"/>
      <c r="G15" s="38"/>
      <c r="H15" s="66"/>
      <c r="I15" s="65"/>
      <c r="J15" s="67"/>
      <c r="K15" s="38"/>
      <c r="L15" s="67"/>
      <c r="M15" s="38"/>
    </row>
    <row r="16" spans="1:17" x14ac:dyDescent="0.25">
      <c r="A16" s="63"/>
      <c r="B16" s="36"/>
      <c r="C16" s="64"/>
      <c r="D16" s="38"/>
      <c r="E16" s="65"/>
      <c r="F16" s="65"/>
      <c r="G16" s="38"/>
      <c r="H16" s="66"/>
      <c r="I16" s="65"/>
      <c r="J16" s="67"/>
      <c r="K16" s="38"/>
      <c r="L16" s="67"/>
      <c r="M16" s="38"/>
    </row>
    <row r="17" spans="1:13" x14ac:dyDescent="0.25">
      <c r="A17" s="63"/>
      <c r="B17" s="36"/>
      <c r="C17" s="64"/>
      <c r="D17" s="38"/>
      <c r="E17" s="65"/>
      <c r="F17" s="65"/>
      <c r="G17" s="38"/>
      <c r="H17" s="66"/>
      <c r="I17" s="65"/>
      <c r="J17" s="67"/>
      <c r="K17" s="38"/>
      <c r="L17" s="67"/>
      <c r="M17" s="38"/>
    </row>
    <row r="18" spans="1:13" x14ac:dyDescent="0.25">
      <c r="A18" s="63"/>
      <c r="B18" s="36"/>
      <c r="C18" s="64"/>
      <c r="D18" s="38"/>
      <c r="E18" s="65"/>
      <c r="F18" s="65"/>
      <c r="G18" s="38"/>
      <c r="H18" s="66"/>
      <c r="I18" s="65"/>
      <c r="J18" s="67"/>
      <c r="K18" s="38"/>
      <c r="L18" s="67"/>
      <c r="M18" s="38"/>
    </row>
    <row r="19" spans="1:13" x14ac:dyDescent="0.25">
      <c r="A19" s="63"/>
      <c r="B19" s="36"/>
      <c r="C19" s="64"/>
      <c r="D19" s="38"/>
      <c r="E19" s="65"/>
      <c r="F19" s="65"/>
      <c r="G19" s="38"/>
      <c r="H19" s="66"/>
      <c r="I19" s="65"/>
      <c r="J19" s="67"/>
      <c r="K19" s="38"/>
      <c r="L19" s="67"/>
      <c r="M19" s="38"/>
    </row>
    <row r="20" spans="1:13" x14ac:dyDescent="0.25">
      <c r="A20" s="63"/>
      <c r="B20" s="36"/>
      <c r="C20" s="64"/>
      <c r="D20" s="38"/>
      <c r="E20" s="65"/>
      <c r="F20" s="65"/>
      <c r="G20" s="38"/>
      <c r="H20" s="66"/>
      <c r="I20" s="65"/>
      <c r="J20" s="67"/>
      <c r="K20" s="38"/>
      <c r="L20" s="67"/>
      <c r="M20" s="38"/>
    </row>
    <row r="21" spans="1:13" x14ac:dyDescent="0.25">
      <c r="A21" s="80"/>
      <c r="B21" s="36"/>
      <c r="C21" s="64"/>
      <c r="D21" s="38"/>
      <c r="E21" s="82"/>
      <c r="F21" s="65"/>
      <c r="G21" s="38"/>
      <c r="H21" s="66"/>
      <c r="I21" s="65"/>
      <c r="J21" s="67"/>
      <c r="K21" s="38"/>
      <c r="L21" s="67"/>
      <c r="M21" s="38"/>
    </row>
    <row r="22" spans="1:13" x14ac:dyDescent="0.25">
      <c r="A22" s="63"/>
      <c r="B22" s="36"/>
      <c r="C22" s="64"/>
      <c r="D22" s="38"/>
      <c r="E22" s="65"/>
      <c r="F22" s="65"/>
      <c r="G22" s="38"/>
      <c r="H22" s="66"/>
      <c r="I22" s="65"/>
      <c r="J22" s="71"/>
      <c r="K22" s="38"/>
      <c r="L22" s="67"/>
      <c r="M22" s="38"/>
    </row>
    <row r="23" spans="1:13" x14ac:dyDescent="0.25">
      <c r="A23" s="63"/>
      <c r="B23" s="36"/>
      <c r="C23" s="64"/>
      <c r="D23" s="38"/>
      <c r="E23" s="65"/>
      <c r="F23" s="65"/>
      <c r="G23" s="38"/>
      <c r="H23" s="66"/>
      <c r="I23" s="65"/>
      <c r="J23" s="67"/>
      <c r="K23" s="38"/>
      <c r="L23" s="67"/>
      <c r="M23" s="38"/>
    </row>
    <row r="24" spans="1:13" x14ac:dyDescent="0.25">
      <c r="A24" s="63"/>
      <c r="B24" s="36"/>
      <c r="C24" s="81"/>
      <c r="D24" s="36"/>
      <c r="E24" s="82"/>
      <c r="F24" s="82"/>
      <c r="G24" s="38"/>
      <c r="H24" s="66"/>
      <c r="I24" s="65"/>
      <c r="J24" s="67"/>
      <c r="K24" s="38"/>
      <c r="L24" s="67"/>
      <c r="M24" s="38"/>
    </row>
    <row r="25" spans="1:13" x14ac:dyDescent="0.25">
      <c r="A25" s="63"/>
      <c r="B25" s="36"/>
      <c r="C25" s="64"/>
      <c r="D25" s="38"/>
      <c r="E25" s="65"/>
      <c r="F25" s="65"/>
      <c r="G25" s="38"/>
      <c r="H25" s="66"/>
      <c r="I25" s="65"/>
      <c r="J25" s="67"/>
      <c r="K25" s="38"/>
      <c r="L25" s="67"/>
      <c r="M25" s="38"/>
    </row>
    <row r="26" spans="1:13" x14ac:dyDescent="0.25">
      <c r="A26" s="63"/>
      <c r="B26" s="36"/>
      <c r="C26" s="64"/>
      <c r="D26" s="38"/>
      <c r="E26" s="65"/>
      <c r="F26" s="65"/>
      <c r="G26" s="38"/>
      <c r="H26" s="66"/>
      <c r="I26" s="65"/>
      <c r="J26" s="67"/>
      <c r="K26" s="38"/>
      <c r="L26" s="67"/>
      <c r="M26" s="38"/>
    </row>
    <row r="27" spans="1:13" x14ac:dyDescent="0.25">
      <c r="A27" s="63"/>
      <c r="B27" s="36"/>
      <c r="C27" s="64"/>
      <c r="D27" s="38"/>
      <c r="E27" s="65"/>
      <c r="F27" s="65"/>
      <c r="G27" s="38"/>
      <c r="H27" s="66"/>
      <c r="I27" s="65"/>
      <c r="J27" s="67"/>
      <c r="K27" s="38"/>
      <c r="L27" s="67"/>
      <c r="M27" s="38"/>
    </row>
    <row r="28" spans="1:13" x14ac:dyDescent="0.25">
      <c r="A28" s="63"/>
      <c r="B28" s="36"/>
      <c r="C28" s="64"/>
      <c r="D28" s="38"/>
      <c r="E28" s="65"/>
      <c r="F28" s="65"/>
      <c r="G28" s="38"/>
      <c r="H28" s="66"/>
      <c r="I28" s="65"/>
      <c r="J28" s="67"/>
      <c r="K28" s="38"/>
      <c r="L28" s="67"/>
      <c r="M28" s="38"/>
    </row>
    <row r="29" spans="1:13" x14ac:dyDescent="0.25">
      <c r="A29" s="80"/>
      <c r="B29" s="36"/>
      <c r="C29" s="64"/>
      <c r="D29" s="38"/>
      <c r="E29" s="65"/>
      <c r="F29" s="65"/>
      <c r="G29" s="38"/>
      <c r="H29" s="66"/>
      <c r="I29" s="65"/>
      <c r="J29" s="67"/>
      <c r="K29" s="38"/>
      <c r="L29" s="67"/>
      <c r="M29" s="38"/>
    </row>
    <row r="30" spans="1:13" x14ac:dyDescent="0.25">
      <c r="A30" s="63"/>
      <c r="B30" s="36"/>
      <c r="C30" s="64"/>
      <c r="D30" s="38"/>
      <c r="E30" s="65"/>
      <c r="F30" s="65"/>
      <c r="G30" s="38"/>
      <c r="H30" s="66"/>
      <c r="I30" s="65"/>
      <c r="J30" s="67"/>
      <c r="K30" s="38"/>
      <c r="L30" s="67"/>
      <c r="M30" s="38"/>
    </row>
    <row r="31" spans="1:13" x14ac:dyDescent="0.25">
      <c r="A31" s="63"/>
      <c r="B31" s="36"/>
      <c r="C31" s="64"/>
      <c r="D31" s="38"/>
      <c r="E31" s="65"/>
      <c r="F31" s="65"/>
      <c r="G31" s="38"/>
      <c r="H31" s="66"/>
      <c r="I31" s="65"/>
      <c r="J31" s="67"/>
      <c r="K31" s="38"/>
      <c r="L31" s="67"/>
      <c r="M31" s="38"/>
    </row>
    <row r="32" spans="1:13" x14ac:dyDescent="0.25">
      <c r="A32" s="63"/>
      <c r="B32" s="36"/>
      <c r="C32" s="64"/>
      <c r="D32" s="38"/>
      <c r="E32" s="65"/>
      <c r="F32" s="65"/>
      <c r="G32" s="38"/>
      <c r="H32" s="66"/>
      <c r="I32" s="65"/>
      <c r="J32" s="67"/>
      <c r="K32" s="38"/>
      <c r="L32" s="67"/>
      <c r="M32" s="38"/>
    </row>
    <row r="33" spans="1:13" x14ac:dyDescent="0.25">
      <c r="A33" s="63"/>
      <c r="B33" s="36"/>
      <c r="C33" s="64"/>
      <c r="D33" s="38"/>
      <c r="E33" s="65"/>
      <c r="F33" s="65"/>
      <c r="G33" s="38"/>
      <c r="H33" s="66"/>
      <c r="I33" s="65"/>
      <c r="J33" s="67"/>
      <c r="K33" s="38"/>
      <c r="L33" s="67"/>
      <c r="M33" s="38"/>
    </row>
    <row r="34" spans="1:13" x14ac:dyDescent="0.25">
      <c r="A34" s="63"/>
      <c r="B34" s="36"/>
      <c r="C34" s="64"/>
      <c r="D34" s="38"/>
      <c r="E34" s="65"/>
      <c r="F34" s="65"/>
      <c r="G34" s="38"/>
      <c r="H34" s="66"/>
      <c r="I34" s="65"/>
      <c r="J34" s="67"/>
      <c r="K34" s="38"/>
      <c r="L34" s="67"/>
      <c r="M34" s="38"/>
    </row>
    <row r="35" spans="1:13" x14ac:dyDescent="0.25">
      <c r="A35" s="63"/>
      <c r="B35" s="36"/>
      <c r="C35" s="64"/>
      <c r="D35" s="38"/>
      <c r="E35" s="65"/>
      <c r="F35" s="65"/>
      <c r="G35" s="38"/>
      <c r="H35" s="66"/>
      <c r="I35" s="65"/>
      <c r="J35" s="67"/>
      <c r="K35" s="38"/>
      <c r="L35" s="67"/>
      <c r="M35" s="38"/>
    </row>
    <row r="36" spans="1:13" x14ac:dyDescent="0.25">
      <c r="A36" s="63"/>
      <c r="B36" s="36"/>
      <c r="C36" s="64"/>
      <c r="D36" s="38"/>
      <c r="E36" s="65"/>
      <c r="F36" s="65"/>
      <c r="G36" s="38"/>
      <c r="H36" s="66"/>
      <c r="I36" s="65"/>
      <c r="J36" s="67"/>
      <c r="K36" s="38"/>
      <c r="L36" s="67"/>
      <c r="M36" s="38"/>
    </row>
    <row r="37" spans="1:13" x14ac:dyDescent="0.25">
      <c r="A37" s="63"/>
      <c r="B37" s="36"/>
      <c r="C37" s="64"/>
      <c r="D37" s="38"/>
      <c r="E37" s="65"/>
      <c r="F37" s="65"/>
      <c r="G37" s="38"/>
      <c r="H37" s="66"/>
      <c r="I37" s="65"/>
      <c r="J37" s="67"/>
      <c r="K37" s="38"/>
      <c r="L37" s="67"/>
      <c r="M37" s="38"/>
    </row>
    <row r="38" spans="1:13" x14ac:dyDescent="0.25">
      <c r="A38" s="68"/>
      <c r="B38" s="36"/>
      <c r="C38" s="64"/>
      <c r="D38" s="38"/>
      <c r="E38" s="69"/>
      <c r="F38" s="65"/>
      <c r="G38" s="38"/>
      <c r="H38" s="66"/>
      <c r="I38" s="69"/>
      <c r="J38" s="70"/>
      <c r="K38" s="38"/>
      <c r="L38" s="67"/>
      <c r="M38" s="38"/>
    </row>
    <row r="39" spans="1:13" x14ac:dyDescent="0.25">
      <c r="A39" s="68"/>
      <c r="B39" s="36"/>
      <c r="C39" s="64"/>
      <c r="D39" s="38"/>
      <c r="E39" s="69"/>
      <c r="F39" s="65"/>
      <c r="G39" s="38"/>
      <c r="H39" s="66"/>
      <c r="I39" s="69"/>
      <c r="J39" s="67"/>
      <c r="K39" s="38"/>
      <c r="L39" s="67"/>
      <c r="M39" s="38"/>
    </row>
    <row r="40" spans="1:13" x14ac:dyDescent="0.25">
      <c r="A40" s="68"/>
      <c r="B40" s="36"/>
      <c r="C40" s="64"/>
      <c r="D40" s="38"/>
      <c r="E40" s="69"/>
      <c r="F40" s="65"/>
      <c r="G40" s="38"/>
      <c r="H40" s="66"/>
      <c r="I40" s="69"/>
      <c r="J40" s="67"/>
      <c r="K40" s="38"/>
      <c r="L40" s="67"/>
      <c r="M40" s="38"/>
    </row>
    <row r="41" spans="1:13" x14ac:dyDescent="0.25">
      <c r="A41" s="68"/>
      <c r="B41" s="36"/>
      <c r="C41" s="64"/>
      <c r="D41" s="38"/>
      <c r="E41" s="69"/>
      <c r="F41" s="65"/>
      <c r="G41" s="38"/>
      <c r="H41" s="66"/>
      <c r="I41" s="69"/>
      <c r="J41" s="67"/>
      <c r="K41" s="38"/>
      <c r="L41" s="67"/>
      <c r="M41" s="38"/>
    </row>
    <row r="42" spans="1:13" x14ac:dyDescent="0.25">
      <c r="A42" s="68"/>
      <c r="B42" s="36"/>
      <c r="C42" s="64"/>
      <c r="D42" s="38"/>
      <c r="E42" s="69"/>
      <c r="F42" s="65"/>
      <c r="G42" s="38"/>
      <c r="H42" s="66"/>
      <c r="I42" s="69"/>
      <c r="J42" s="70"/>
      <c r="K42" s="38"/>
      <c r="L42" s="67"/>
      <c r="M42" s="38"/>
    </row>
    <row r="43" spans="1:13" x14ac:dyDescent="0.25">
      <c r="A43" s="63"/>
      <c r="B43" s="36"/>
      <c r="C43" s="64"/>
      <c r="D43" s="38"/>
      <c r="E43" s="65"/>
      <c r="F43" s="65"/>
      <c r="G43" s="38"/>
      <c r="H43" s="66"/>
      <c r="I43" s="65"/>
      <c r="J43" s="67"/>
      <c r="K43" s="38"/>
      <c r="L43" s="67"/>
      <c r="M43" s="38"/>
    </row>
    <row r="44" spans="1:13" x14ac:dyDescent="0.25">
      <c r="A44" s="63"/>
      <c r="B44" s="36"/>
      <c r="C44" s="64"/>
      <c r="D44" s="38"/>
      <c r="E44" s="65"/>
      <c r="F44" s="65"/>
      <c r="G44" s="38"/>
      <c r="H44" s="66"/>
      <c r="I44" s="65"/>
      <c r="J44" s="67"/>
      <c r="K44" s="38"/>
      <c r="L44" s="67"/>
      <c r="M44" s="38"/>
    </row>
    <row r="45" spans="1:13" x14ac:dyDescent="0.25">
      <c r="A45" s="63"/>
      <c r="B45" s="36"/>
      <c r="C45" s="64"/>
      <c r="D45" s="38"/>
      <c r="E45" s="65"/>
      <c r="F45" s="65"/>
      <c r="G45" s="38"/>
      <c r="H45" s="66"/>
      <c r="I45" s="65"/>
      <c r="J45" s="67"/>
      <c r="K45" s="38"/>
      <c r="L45" s="67"/>
      <c r="M45" s="38"/>
    </row>
    <row r="46" spans="1:13" x14ac:dyDescent="0.25">
      <c r="A46" s="63"/>
      <c r="B46" s="36"/>
      <c r="C46" s="64"/>
      <c r="D46" s="38"/>
      <c r="E46" s="65"/>
      <c r="F46" s="65"/>
      <c r="G46" s="38"/>
      <c r="H46" s="66"/>
      <c r="I46" s="65"/>
      <c r="J46" s="67"/>
      <c r="K46" s="38"/>
      <c r="L46" s="67"/>
      <c r="M46" s="38"/>
    </row>
    <row r="47" spans="1:13" x14ac:dyDescent="0.25">
      <c r="A47" s="63"/>
      <c r="B47" s="36"/>
      <c r="C47" s="64"/>
      <c r="D47" s="38"/>
      <c r="E47" s="65"/>
      <c r="F47" s="65"/>
      <c r="G47" s="38"/>
      <c r="H47" s="66"/>
      <c r="I47" s="65"/>
      <c r="J47" s="67"/>
      <c r="K47" s="38"/>
      <c r="L47" s="67"/>
      <c r="M47" s="38"/>
    </row>
    <row r="48" spans="1:13" x14ac:dyDescent="0.25">
      <c r="A48" s="72"/>
      <c r="B48" s="36"/>
      <c r="C48" s="73"/>
      <c r="D48" s="34"/>
      <c r="E48" s="74"/>
      <c r="F48" s="74"/>
      <c r="G48" s="34"/>
      <c r="H48" s="34"/>
      <c r="I48" s="74"/>
      <c r="J48" s="76"/>
      <c r="K48" s="34"/>
      <c r="L48" s="76"/>
      <c r="M48" s="34"/>
    </row>
    <row r="49" spans="1:13" x14ac:dyDescent="0.25">
      <c r="A49" s="34"/>
      <c r="B49" s="36"/>
      <c r="C49" s="34"/>
      <c r="D49" s="34"/>
      <c r="E49" s="74"/>
      <c r="F49" s="74"/>
      <c r="G49" s="34"/>
      <c r="H49" s="75"/>
      <c r="I49" s="74"/>
      <c r="J49" s="76"/>
      <c r="K49" s="34"/>
      <c r="L49" s="76"/>
      <c r="M49" s="34"/>
    </row>
    <row r="50" spans="1:13" x14ac:dyDescent="0.25">
      <c r="A50" s="34"/>
      <c r="B50" s="36"/>
      <c r="C50" s="34"/>
      <c r="D50" s="34"/>
      <c r="E50" s="74"/>
      <c r="F50" s="74"/>
      <c r="G50" s="34"/>
      <c r="H50" s="75"/>
      <c r="I50" s="74"/>
      <c r="J50" s="76"/>
      <c r="K50" s="34"/>
      <c r="L50" s="34"/>
      <c r="M50" s="34"/>
    </row>
    <row r="51" spans="1:13" x14ac:dyDescent="0.25">
      <c r="A51" s="34"/>
      <c r="B51" s="36"/>
      <c r="C51" s="34"/>
      <c r="D51" s="34"/>
      <c r="E51" s="74"/>
      <c r="F51" s="74"/>
      <c r="G51" s="34"/>
      <c r="H51" s="75"/>
      <c r="I51" s="74"/>
      <c r="J51" s="76"/>
      <c r="K51" s="34"/>
      <c r="L51" s="76"/>
      <c r="M51" s="34"/>
    </row>
    <row r="52" spans="1:13" x14ac:dyDescent="0.25">
      <c r="A52" s="34"/>
      <c r="B52" s="36"/>
      <c r="C52" s="34"/>
      <c r="D52" s="34"/>
      <c r="E52" s="74"/>
      <c r="F52" s="74"/>
      <c r="G52" s="34"/>
      <c r="H52" s="75"/>
      <c r="I52" s="74"/>
      <c r="J52" s="76"/>
      <c r="K52" s="34"/>
      <c r="L52" s="76"/>
      <c r="M52" s="34"/>
    </row>
    <row r="53" spans="1:13" x14ac:dyDescent="0.25">
      <c r="A53" s="34"/>
      <c r="B53" s="36"/>
      <c r="C53" s="34"/>
      <c r="D53" s="34"/>
      <c r="E53" s="74"/>
      <c r="F53" s="74"/>
      <c r="G53" s="34"/>
      <c r="H53" s="34"/>
      <c r="I53" s="74"/>
      <c r="J53" s="76"/>
      <c r="K53" s="34"/>
      <c r="L53" s="76"/>
      <c r="M53" s="34"/>
    </row>
    <row r="54" spans="1:13" x14ac:dyDescent="0.25">
      <c r="A54" s="34"/>
      <c r="B54" s="36"/>
      <c r="C54" s="34"/>
      <c r="D54" s="34"/>
      <c r="E54" s="74"/>
      <c r="F54" s="74"/>
      <c r="G54" s="34"/>
      <c r="H54" s="75"/>
      <c r="I54" s="74"/>
      <c r="J54" s="76"/>
      <c r="K54" s="34"/>
      <c r="L54" s="76"/>
      <c r="M54" s="34"/>
    </row>
    <row r="55" spans="1:13" x14ac:dyDescent="0.25">
      <c r="A55" s="33"/>
      <c r="B55" s="36"/>
      <c r="C55" s="33"/>
      <c r="D55" s="33"/>
      <c r="E55" s="87"/>
      <c r="F55" s="87"/>
      <c r="G55" s="33"/>
      <c r="H55" s="88"/>
      <c r="I55" s="87"/>
      <c r="J55" s="77"/>
      <c r="K55" s="33"/>
      <c r="L55" s="77"/>
      <c r="M55" s="33"/>
    </row>
    <row r="56" spans="1:13" x14ac:dyDescent="0.25">
      <c r="A56" s="34"/>
      <c r="B56" s="36"/>
      <c r="C56" s="34"/>
      <c r="D56" s="34"/>
      <c r="E56" s="74"/>
      <c r="F56" s="74"/>
      <c r="G56" s="34"/>
      <c r="H56" s="75"/>
      <c r="I56" s="74"/>
      <c r="J56" s="76"/>
      <c r="K56" s="34"/>
      <c r="L56" s="76"/>
      <c r="M56" s="34"/>
    </row>
    <row r="57" spans="1:13" x14ac:dyDescent="0.25">
      <c r="A57" s="34"/>
      <c r="B57" s="36"/>
      <c r="C57" s="34"/>
      <c r="D57" s="34"/>
      <c r="E57" s="74"/>
      <c r="F57" s="74"/>
      <c r="G57" s="34"/>
      <c r="H57" s="75"/>
      <c r="I57" s="74"/>
      <c r="J57" s="76"/>
      <c r="K57" s="34"/>
      <c r="L57" s="76"/>
      <c r="M57" s="34"/>
    </row>
    <row r="58" spans="1:13" x14ac:dyDescent="0.25">
      <c r="A58" s="34"/>
      <c r="B58" s="36"/>
      <c r="C58" s="34"/>
      <c r="D58" s="34"/>
      <c r="E58" s="74"/>
      <c r="F58" s="74"/>
      <c r="G58" s="34"/>
      <c r="H58" s="75"/>
      <c r="I58" s="74"/>
      <c r="J58" s="76"/>
      <c r="K58" s="34"/>
      <c r="L58" s="76"/>
      <c r="M58" s="34"/>
    </row>
    <row r="59" spans="1:13" x14ac:dyDescent="0.25">
      <c r="A59" s="34"/>
      <c r="B59" s="36"/>
      <c r="C59" s="34"/>
      <c r="D59" s="34"/>
      <c r="E59" s="74"/>
      <c r="F59" s="74"/>
      <c r="G59" s="34"/>
      <c r="H59" s="75"/>
      <c r="I59" s="74"/>
      <c r="J59" s="76"/>
      <c r="K59" s="34"/>
      <c r="L59" s="76"/>
      <c r="M59" s="34"/>
    </row>
    <row r="60" spans="1:13" x14ac:dyDescent="0.25">
      <c r="A60" s="34"/>
      <c r="B60" s="36"/>
      <c r="C60" s="34"/>
      <c r="D60" s="34"/>
      <c r="E60" s="74"/>
      <c r="F60" s="74"/>
      <c r="G60" s="34"/>
      <c r="H60" s="75"/>
      <c r="I60" s="74"/>
      <c r="J60" s="76"/>
      <c r="K60" s="34"/>
      <c r="L60" s="76"/>
      <c r="M60" s="34"/>
    </row>
    <row r="61" spans="1:13" x14ac:dyDescent="0.25">
      <c r="A61" s="34"/>
      <c r="B61" s="36"/>
      <c r="C61" s="34"/>
      <c r="D61" s="34"/>
      <c r="E61" s="74"/>
      <c r="F61" s="74"/>
      <c r="G61" s="34"/>
      <c r="H61" s="75"/>
      <c r="I61" s="74"/>
      <c r="J61" s="76"/>
      <c r="K61" s="34"/>
      <c r="L61" s="76"/>
      <c r="M61" s="34"/>
    </row>
    <row r="62" spans="1:13" x14ac:dyDescent="0.25">
      <c r="A62" s="34"/>
      <c r="B62" s="36"/>
      <c r="C62" s="34"/>
      <c r="D62" s="34"/>
      <c r="E62" s="74"/>
      <c r="F62" s="74"/>
      <c r="G62" s="34"/>
      <c r="H62" s="75"/>
      <c r="I62" s="74"/>
      <c r="J62" s="76"/>
      <c r="K62" s="34"/>
      <c r="L62" s="76"/>
      <c r="M62" s="34"/>
    </row>
    <row r="63" spans="1:13" x14ac:dyDescent="0.25">
      <c r="A63" s="34"/>
      <c r="B63" s="36"/>
      <c r="C63" s="34"/>
      <c r="D63" s="34"/>
      <c r="E63" s="74"/>
      <c r="F63" s="74"/>
      <c r="G63" s="34"/>
      <c r="H63" s="75"/>
      <c r="I63" s="74"/>
      <c r="J63" s="76"/>
      <c r="K63" s="34"/>
      <c r="L63" s="76"/>
      <c r="M63" s="34"/>
    </row>
    <row r="64" spans="1:13" x14ac:dyDescent="0.25">
      <c r="A64" s="34"/>
      <c r="B64" s="36"/>
      <c r="C64" s="34"/>
      <c r="D64" s="34"/>
      <c r="E64" s="74"/>
      <c r="F64" s="74"/>
      <c r="G64" s="34"/>
      <c r="H64" s="75"/>
      <c r="I64" s="74"/>
      <c r="J64" s="76"/>
      <c r="K64" s="34"/>
      <c r="L64" s="76"/>
      <c r="M64" s="34"/>
    </row>
    <row r="65" spans="1:13" x14ac:dyDescent="0.25">
      <c r="A65" s="34"/>
      <c r="B65" s="36"/>
      <c r="C65" s="34"/>
      <c r="D65" s="34"/>
      <c r="E65" s="74"/>
      <c r="F65" s="74"/>
      <c r="G65" s="34"/>
      <c r="H65" s="75"/>
      <c r="I65" s="74"/>
      <c r="J65" s="76"/>
      <c r="K65" s="34"/>
      <c r="L65" s="34"/>
      <c r="M65" s="34"/>
    </row>
    <row r="66" spans="1:13" x14ac:dyDescent="0.25">
      <c r="A66" s="34"/>
      <c r="B66" s="36"/>
      <c r="C66" s="34"/>
      <c r="D66" s="34"/>
      <c r="E66" s="74"/>
      <c r="F66" s="74"/>
      <c r="G66" s="34"/>
      <c r="H66" s="75"/>
      <c r="I66" s="74"/>
      <c r="J66" s="76"/>
      <c r="K66" s="34"/>
      <c r="L66" s="76"/>
      <c r="M66" s="34"/>
    </row>
    <row r="67" spans="1:13" x14ac:dyDescent="0.25">
      <c r="A67" s="34"/>
      <c r="B67" s="36"/>
      <c r="C67" s="34"/>
      <c r="D67" s="34"/>
      <c r="E67" s="74"/>
      <c r="F67" s="74"/>
      <c r="G67" s="34"/>
      <c r="H67" s="75"/>
      <c r="I67" s="74"/>
      <c r="J67" s="76"/>
      <c r="K67" s="34"/>
      <c r="L67" s="34"/>
      <c r="M67" s="34"/>
    </row>
    <row r="68" spans="1:13" x14ac:dyDescent="0.25">
      <c r="A68" s="79"/>
      <c r="B68" s="36"/>
      <c r="C68" s="95"/>
      <c r="D68" s="95"/>
      <c r="E68" s="96"/>
      <c r="F68" s="97"/>
      <c r="G68" s="33"/>
      <c r="H68" s="75"/>
      <c r="I68" s="74"/>
      <c r="J68" s="76"/>
      <c r="K68" s="34"/>
      <c r="L68" s="34"/>
      <c r="M68" s="34"/>
    </row>
    <row r="69" spans="1:13" x14ac:dyDescent="0.25">
      <c r="A69" s="79"/>
      <c r="B69" s="36"/>
      <c r="C69" s="95"/>
      <c r="D69" s="95"/>
      <c r="E69" s="96"/>
      <c r="F69" s="97"/>
      <c r="G69" s="33"/>
      <c r="H69" s="75"/>
      <c r="I69" s="74"/>
      <c r="J69" s="76"/>
      <c r="K69" s="34"/>
      <c r="L69" s="34"/>
      <c r="M69" s="34"/>
    </row>
    <row r="70" spans="1:1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s="8" customFormat="1" ht="12.75" x14ac:dyDescent="0.2">
      <c r="B590" s="2"/>
    </row>
    <row r="591" spans="1:13" ht="12.75" x14ac:dyDescent="0.2">
      <c r="A591" s="2"/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s="8" customFormat="1" ht="12.75" x14ac:dyDescent="0.2">
      <c r="B770" s="2"/>
    </row>
    <row r="771" spans="1:13" ht="12.75" x14ac:dyDescent="0.2">
      <c r="A771" s="2"/>
      <c r="B771" s="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s="7" customFormat="1" ht="12.75" x14ac:dyDescent="0.2">
      <c r="B844" s="2"/>
    </row>
    <row r="845" spans="1:13" ht="12.75" x14ac:dyDescent="0.2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s="3" customFormat="1" ht="12.75" x14ac:dyDescent="0.2">
      <c r="B943" s="2"/>
    </row>
    <row r="944" spans="1:13" s="3" customFormat="1" ht="12.75" x14ac:dyDescent="0.2"/>
    <row r="945" spans="1:13" ht="12.75" x14ac:dyDescent="0.2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s="3" customFormat="1" ht="12.75" x14ac:dyDescent="0.2">
      <c r="B957" s="2"/>
    </row>
    <row r="958" spans="1:13" ht="12.75" x14ac:dyDescent="0.2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s="3" customFormat="1" ht="12.75" x14ac:dyDescent="0.2">
      <c r="B966" s="2"/>
    </row>
    <row r="967" spans="1:13" s="3" customFormat="1" ht="12.75" x14ac:dyDescent="0.2"/>
    <row r="968" spans="1:13" ht="12.75" x14ac:dyDescent="0.2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ht="12.75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s="12" customFormat="1" ht="12.75" x14ac:dyDescent="0.2">
      <c r="B1251" s="2"/>
    </row>
    <row r="1252" spans="1:13" ht="12.75" x14ac:dyDescent="0.2">
      <c r="A1252" s="2"/>
      <c r="B1252" s="1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ht="12.75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ht="12.75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ht="12.75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ht="12.75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ht="12.75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ht="12.75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ht="12.75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ht="12.75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x14ac:dyDescent="0.25">
      <c r="B1817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6"/>
  <sheetViews>
    <sheetView topLeftCell="A59" zoomScale="90" zoomScaleNormal="90" workbookViewId="0">
      <selection activeCell="A72" sqref="A72"/>
    </sheetView>
  </sheetViews>
  <sheetFormatPr defaultColWidth="9.140625" defaultRowHeight="15.75" x14ac:dyDescent="0.25"/>
  <cols>
    <col min="1" max="1" width="16" style="14" customWidth="1"/>
    <col min="2" max="2" width="9.7109375" style="4" customWidth="1"/>
    <col min="3" max="3" width="25" style="4" customWidth="1"/>
    <col min="4" max="4" width="38.85546875" style="4" customWidth="1"/>
    <col min="5" max="5" width="5.5703125" style="13" bestFit="1" customWidth="1"/>
    <col min="6" max="6" width="6.7109375" style="4" customWidth="1"/>
    <col min="7" max="7" width="23.28515625" style="4" customWidth="1"/>
    <col min="8" max="8" width="8.28515625" style="31" customWidth="1"/>
    <col min="9" max="9" width="7.28515625" style="13" customWidth="1"/>
    <col min="10" max="10" width="33.42578125" style="11" bestFit="1" customWidth="1"/>
    <col min="11" max="11" width="11.5703125" style="4" bestFit="1" customWidth="1"/>
    <col min="12" max="12" width="12.7109375" style="10" customWidth="1"/>
    <col min="13" max="13" width="5.7109375" style="9" bestFit="1" customWidth="1"/>
    <col min="14" max="16384" width="9.140625" style="2"/>
  </cols>
  <sheetData>
    <row r="1" spans="1:17" ht="123" customHeight="1" thickBot="1" x14ac:dyDescent="0.25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1"/>
      <c r="O1" s="1"/>
      <c r="P1" s="1"/>
      <c r="Q1" s="1"/>
    </row>
    <row r="2" spans="1:17" ht="32.25" customHeight="1" thickBot="1" x14ac:dyDescent="0.5">
      <c r="A2" s="235" t="s">
        <v>175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7" s="6" customFormat="1" ht="47.25" x14ac:dyDescent="0.25">
      <c r="A3" s="44" t="s">
        <v>0</v>
      </c>
      <c r="B3" s="45" t="s">
        <v>1</v>
      </c>
      <c r="C3" s="46" t="s">
        <v>2</v>
      </c>
      <c r="D3" s="46" t="s">
        <v>3</v>
      </c>
      <c r="E3" s="47" t="s">
        <v>4</v>
      </c>
      <c r="F3" s="45" t="s">
        <v>5</v>
      </c>
      <c r="G3" s="46" t="s">
        <v>6</v>
      </c>
      <c r="H3" s="190" t="s">
        <v>8</v>
      </c>
      <c r="I3" s="47" t="s">
        <v>7</v>
      </c>
      <c r="J3" s="48" t="s">
        <v>9</v>
      </c>
      <c r="K3" s="46" t="s">
        <v>10</v>
      </c>
      <c r="L3" s="45" t="s">
        <v>11</v>
      </c>
      <c r="M3" s="191" t="s">
        <v>12</v>
      </c>
      <c r="N3" s="5"/>
    </row>
    <row r="4" spans="1:17" x14ac:dyDescent="0.2">
      <c r="A4" s="85">
        <v>210109047</v>
      </c>
      <c r="B4" s="82">
        <v>24</v>
      </c>
      <c r="C4" s="49" t="s">
        <v>159</v>
      </c>
      <c r="D4" s="49" t="s">
        <v>160</v>
      </c>
      <c r="E4" s="186">
        <v>54</v>
      </c>
      <c r="F4" s="85" t="s">
        <v>15</v>
      </c>
      <c r="G4" s="49" t="s">
        <v>40</v>
      </c>
      <c r="H4" s="49" t="s">
        <v>14</v>
      </c>
      <c r="I4" s="85">
        <v>67</v>
      </c>
      <c r="J4" s="49" t="s">
        <v>59</v>
      </c>
      <c r="K4" s="86">
        <v>44205</v>
      </c>
      <c r="L4" s="187"/>
      <c r="M4" s="187"/>
    </row>
    <row r="5" spans="1:17" x14ac:dyDescent="0.2">
      <c r="A5" s="85">
        <v>210109081</v>
      </c>
      <c r="B5" s="82">
        <v>25</v>
      </c>
      <c r="C5" s="49" t="s">
        <v>58</v>
      </c>
      <c r="D5" s="49" t="s">
        <v>41</v>
      </c>
      <c r="E5" s="85">
        <v>53</v>
      </c>
      <c r="F5" s="85" t="s">
        <v>13</v>
      </c>
      <c r="G5" s="49" t="s">
        <v>45</v>
      </c>
      <c r="H5" s="49" t="s">
        <v>14</v>
      </c>
      <c r="I5" s="85">
        <v>65</v>
      </c>
      <c r="J5" s="49" t="s">
        <v>59</v>
      </c>
      <c r="K5" s="86">
        <v>44205</v>
      </c>
      <c r="L5" s="187"/>
      <c r="M5" s="187"/>
    </row>
    <row r="6" spans="1:17" x14ac:dyDescent="0.2">
      <c r="A6" s="85">
        <v>210109116</v>
      </c>
      <c r="B6" s="82">
        <v>26</v>
      </c>
      <c r="C6" s="49" t="s">
        <v>161</v>
      </c>
      <c r="D6" s="49" t="s">
        <v>162</v>
      </c>
      <c r="E6" s="85">
        <v>51</v>
      </c>
      <c r="F6" s="85" t="s">
        <v>15</v>
      </c>
      <c r="G6" s="49" t="s">
        <v>40</v>
      </c>
      <c r="H6" s="49" t="s">
        <v>14</v>
      </c>
      <c r="I6" s="85">
        <v>52</v>
      </c>
      <c r="J6" s="49" t="s">
        <v>59</v>
      </c>
      <c r="K6" s="86">
        <v>44205</v>
      </c>
      <c r="L6" s="49"/>
      <c r="M6" s="49"/>
    </row>
    <row r="7" spans="1:17" x14ac:dyDescent="0.2">
      <c r="A7" s="85">
        <v>210111074</v>
      </c>
      <c r="B7" s="82">
        <v>34</v>
      </c>
      <c r="C7" s="192" t="s">
        <v>164</v>
      </c>
      <c r="D7" s="42" t="s">
        <v>80</v>
      </c>
      <c r="E7" s="79">
        <v>42</v>
      </c>
      <c r="F7" s="79" t="s">
        <v>15</v>
      </c>
      <c r="G7" s="49" t="s">
        <v>40</v>
      </c>
      <c r="H7" s="49" t="s">
        <v>14</v>
      </c>
      <c r="I7" s="85">
        <v>58</v>
      </c>
      <c r="J7" s="49" t="s">
        <v>89</v>
      </c>
      <c r="K7" s="86">
        <v>44207</v>
      </c>
      <c r="L7" s="49"/>
      <c r="M7" s="49"/>
    </row>
    <row r="8" spans="1:17" x14ac:dyDescent="0.2">
      <c r="A8" s="85">
        <v>210112079</v>
      </c>
      <c r="B8" s="82">
        <v>37</v>
      </c>
      <c r="C8" s="49" t="s">
        <v>165</v>
      </c>
      <c r="D8" s="49" t="s">
        <v>162</v>
      </c>
      <c r="E8" s="85">
        <v>34</v>
      </c>
      <c r="F8" s="85" t="s">
        <v>15</v>
      </c>
      <c r="G8" s="49" t="s">
        <v>26</v>
      </c>
      <c r="H8" s="49" t="s">
        <v>14</v>
      </c>
      <c r="I8" s="85">
        <v>53</v>
      </c>
      <c r="J8" s="49" t="s">
        <v>89</v>
      </c>
      <c r="K8" s="86">
        <v>44208</v>
      </c>
      <c r="L8" s="49"/>
      <c r="M8" s="49"/>
    </row>
    <row r="9" spans="1:17" x14ac:dyDescent="0.2">
      <c r="A9" s="85">
        <v>210112039</v>
      </c>
      <c r="B9" s="82">
        <v>38</v>
      </c>
      <c r="C9" s="49" t="s">
        <v>166</v>
      </c>
      <c r="D9" s="49" t="s">
        <v>167</v>
      </c>
      <c r="E9" s="85">
        <v>43</v>
      </c>
      <c r="F9" s="85" t="s">
        <v>13</v>
      </c>
      <c r="G9" s="49" t="s">
        <v>71</v>
      </c>
      <c r="H9" s="49" t="s">
        <v>14</v>
      </c>
      <c r="I9" s="85">
        <v>61</v>
      </c>
      <c r="J9" s="49" t="s">
        <v>89</v>
      </c>
      <c r="K9" s="86">
        <v>44208</v>
      </c>
      <c r="L9" s="49"/>
      <c r="M9" s="49"/>
    </row>
    <row r="10" spans="1:17" x14ac:dyDescent="0.2">
      <c r="A10" s="85">
        <v>210112064</v>
      </c>
      <c r="B10" s="82">
        <v>39</v>
      </c>
      <c r="C10" s="49" t="s">
        <v>168</v>
      </c>
      <c r="D10" s="49" t="s">
        <v>169</v>
      </c>
      <c r="E10" s="85">
        <v>29</v>
      </c>
      <c r="F10" s="85" t="s">
        <v>13</v>
      </c>
      <c r="G10" s="49" t="s">
        <v>157</v>
      </c>
      <c r="H10" s="49" t="s">
        <v>14</v>
      </c>
      <c r="I10" s="85">
        <v>67</v>
      </c>
      <c r="J10" s="49" t="s">
        <v>89</v>
      </c>
      <c r="K10" s="86">
        <v>44208</v>
      </c>
      <c r="L10" s="49"/>
      <c r="M10" s="49"/>
    </row>
    <row r="11" spans="1:17" x14ac:dyDescent="0.2">
      <c r="A11" s="85">
        <v>210118044</v>
      </c>
      <c r="B11" s="82">
        <v>63</v>
      </c>
      <c r="C11" s="42" t="s">
        <v>183</v>
      </c>
      <c r="D11" s="42" t="s">
        <v>184</v>
      </c>
      <c r="E11" s="79">
        <v>65</v>
      </c>
      <c r="F11" s="79" t="s">
        <v>13</v>
      </c>
      <c r="G11" s="49" t="s">
        <v>45</v>
      </c>
      <c r="H11" s="49" t="s">
        <v>14</v>
      </c>
      <c r="I11" s="85">
        <v>66</v>
      </c>
      <c r="J11" s="49" t="s">
        <v>185</v>
      </c>
      <c r="K11" s="86">
        <v>44214</v>
      </c>
      <c r="L11" s="49"/>
      <c r="M11" s="49"/>
    </row>
    <row r="12" spans="1:17" x14ac:dyDescent="0.2">
      <c r="A12" s="85">
        <v>210118076</v>
      </c>
      <c r="B12" s="82">
        <v>64</v>
      </c>
      <c r="C12" s="192" t="s">
        <v>186</v>
      </c>
      <c r="D12" s="42" t="s">
        <v>187</v>
      </c>
      <c r="E12" s="79">
        <v>56</v>
      </c>
      <c r="F12" s="79" t="s">
        <v>15</v>
      </c>
      <c r="G12" s="49" t="s">
        <v>26</v>
      </c>
      <c r="H12" s="49" t="s">
        <v>14</v>
      </c>
      <c r="I12" s="85">
        <v>51</v>
      </c>
      <c r="J12" s="49" t="s">
        <v>185</v>
      </c>
      <c r="K12" s="86">
        <v>44214</v>
      </c>
      <c r="L12" s="49"/>
      <c r="M12" s="49"/>
    </row>
    <row r="13" spans="1:17" x14ac:dyDescent="0.2">
      <c r="A13" s="85">
        <v>210118107</v>
      </c>
      <c r="B13" s="82">
        <v>65</v>
      </c>
      <c r="C13" s="42" t="s">
        <v>188</v>
      </c>
      <c r="D13" s="42" t="s">
        <v>189</v>
      </c>
      <c r="E13" s="79">
        <v>65</v>
      </c>
      <c r="F13" s="79" t="s">
        <v>13</v>
      </c>
      <c r="G13" s="49" t="s">
        <v>157</v>
      </c>
      <c r="H13" s="49" t="s">
        <v>14</v>
      </c>
      <c r="I13" s="85">
        <v>63</v>
      </c>
      <c r="J13" s="49" t="s">
        <v>185</v>
      </c>
      <c r="K13" s="86">
        <v>44214</v>
      </c>
      <c r="L13" s="49"/>
      <c r="M13" s="49"/>
    </row>
    <row r="14" spans="1:17" x14ac:dyDescent="0.2">
      <c r="A14" s="79">
        <v>210120119</v>
      </c>
      <c r="B14" s="82">
        <v>77</v>
      </c>
      <c r="C14" s="42" t="s">
        <v>190</v>
      </c>
      <c r="D14" s="42" t="s">
        <v>191</v>
      </c>
      <c r="E14" s="79">
        <v>57</v>
      </c>
      <c r="F14" s="79" t="s">
        <v>13</v>
      </c>
      <c r="G14" s="42" t="s">
        <v>45</v>
      </c>
      <c r="H14" s="41" t="s">
        <v>14</v>
      </c>
      <c r="I14" s="79">
        <v>62</v>
      </c>
      <c r="J14" s="42" t="s">
        <v>192</v>
      </c>
      <c r="K14" s="188">
        <v>44216</v>
      </c>
      <c r="L14" s="49"/>
      <c r="M14" s="49"/>
    </row>
    <row r="15" spans="1:17" x14ac:dyDescent="0.2">
      <c r="A15" s="85">
        <v>210125065</v>
      </c>
      <c r="B15" s="82">
        <v>94</v>
      </c>
      <c r="C15" s="49" t="s">
        <v>203</v>
      </c>
      <c r="D15" s="49" t="s">
        <v>180</v>
      </c>
      <c r="E15" s="85">
        <v>26</v>
      </c>
      <c r="F15" s="85" t="s">
        <v>15</v>
      </c>
      <c r="G15" s="49" t="s">
        <v>205</v>
      </c>
      <c r="H15" s="49" t="s">
        <v>14</v>
      </c>
      <c r="I15" s="85">
        <v>56</v>
      </c>
      <c r="J15" s="49" t="s">
        <v>185</v>
      </c>
      <c r="K15" s="86">
        <v>44221</v>
      </c>
      <c r="L15" s="49"/>
      <c r="M15" s="49"/>
    </row>
    <row r="16" spans="1:17" x14ac:dyDescent="0.2">
      <c r="A16" s="85">
        <v>210125115</v>
      </c>
      <c r="B16" s="82">
        <v>95</v>
      </c>
      <c r="C16" s="49" t="s">
        <v>204</v>
      </c>
      <c r="D16" s="49" t="s">
        <v>179</v>
      </c>
      <c r="E16" s="85">
        <v>46</v>
      </c>
      <c r="F16" s="85" t="s">
        <v>13</v>
      </c>
      <c r="G16" s="49" t="s">
        <v>45</v>
      </c>
      <c r="H16" s="49" t="s">
        <v>14</v>
      </c>
      <c r="I16" s="85">
        <v>65</v>
      </c>
      <c r="J16" s="49" t="s">
        <v>185</v>
      </c>
      <c r="K16" s="86">
        <v>44221</v>
      </c>
      <c r="L16" s="49"/>
      <c r="M16" s="49"/>
    </row>
    <row r="17" spans="1:13" x14ac:dyDescent="0.2">
      <c r="A17" s="85">
        <v>210127078</v>
      </c>
      <c r="B17" s="82">
        <v>96</v>
      </c>
      <c r="C17" s="98" t="s">
        <v>206</v>
      </c>
      <c r="D17" s="41" t="s">
        <v>207</v>
      </c>
      <c r="E17" s="98">
        <v>40</v>
      </c>
      <c r="F17" s="98" t="s">
        <v>15</v>
      </c>
      <c r="G17" s="98" t="s">
        <v>40</v>
      </c>
      <c r="H17" s="49" t="s">
        <v>14</v>
      </c>
      <c r="I17" s="85">
        <v>58</v>
      </c>
      <c r="J17" s="98" t="s">
        <v>192</v>
      </c>
      <c r="K17" s="86">
        <v>44223</v>
      </c>
      <c r="L17" s="49"/>
      <c r="M17" s="49"/>
    </row>
    <row r="18" spans="1:13" x14ac:dyDescent="0.2">
      <c r="A18" s="85">
        <v>210127170</v>
      </c>
      <c r="B18" s="82">
        <v>97</v>
      </c>
      <c r="C18" s="98" t="s">
        <v>208</v>
      </c>
      <c r="D18" s="41" t="s">
        <v>209</v>
      </c>
      <c r="E18" s="98">
        <v>50</v>
      </c>
      <c r="F18" s="98" t="s">
        <v>13</v>
      </c>
      <c r="G18" s="98" t="s">
        <v>40</v>
      </c>
      <c r="H18" s="49" t="s">
        <v>14</v>
      </c>
      <c r="I18" s="85">
        <v>67</v>
      </c>
      <c r="J18" s="98" t="s">
        <v>192</v>
      </c>
      <c r="K18" s="86">
        <v>44223</v>
      </c>
      <c r="L18" s="49"/>
      <c r="M18" s="49"/>
    </row>
    <row r="19" spans="1:13" x14ac:dyDescent="0.2">
      <c r="A19" s="85">
        <v>210202042</v>
      </c>
      <c r="B19" s="82">
        <v>125</v>
      </c>
      <c r="C19" s="49" t="s">
        <v>216</v>
      </c>
      <c r="D19" s="49" t="s">
        <v>182</v>
      </c>
      <c r="E19" s="85">
        <v>56</v>
      </c>
      <c r="F19" s="85" t="s">
        <v>13</v>
      </c>
      <c r="G19" s="49" t="s">
        <v>40</v>
      </c>
      <c r="H19" s="49" t="s">
        <v>14</v>
      </c>
      <c r="I19" s="85">
        <v>61</v>
      </c>
      <c r="J19" s="49" t="s">
        <v>185</v>
      </c>
      <c r="K19" s="86">
        <v>44229</v>
      </c>
      <c r="L19" s="49"/>
      <c r="M19" s="49"/>
    </row>
    <row r="20" spans="1:13" x14ac:dyDescent="0.2">
      <c r="A20" s="85">
        <v>210202122</v>
      </c>
      <c r="B20" s="82">
        <v>126</v>
      </c>
      <c r="C20" s="49" t="s">
        <v>217</v>
      </c>
      <c r="D20" s="49" t="s">
        <v>74</v>
      </c>
      <c r="E20" s="85">
        <v>45</v>
      </c>
      <c r="F20" s="85" t="s">
        <v>15</v>
      </c>
      <c r="G20" s="49" t="s">
        <v>26</v>
      </c>
      <c r="H20" s="49" t="s">
        <v>14</v>
      </c>
      <c r="I20" s="85">
        <v>51</v>
      </c>
      <c r="J20" s="49" t="s">
        <v>185</v>
      </c>
      <c r="K20" s="86">
        <v>44229</v>
      </c>
      <c r="L20" s="49"/>
      <c r="M20" s="49"/>
    </row>
    <row r="21" spans="1:13" x14ac:dyDescent="0.2">
      <c r="A21" s="85">
        <v>210202186</v>
      </c>
      <c r="B21" s="82">
        <v>127</v>
      </c>
      <c r="C21" s="49" t="s">
        <v>210</v>
      </c>
      <c r="D21" s="49" t="s">
        <v>218</v>
      </c>
      <c r="E21" s="85">
        <v>49</v>
      </c>
      <c r="F21" s="85" t="s">
        <v>15</v>
      </c>
      <c r="G21" s="49" t="s">
        <v>205</v>
      </c>
      <c r="H21" s="49" t="s">
        <v>14</v>
      </c>
      <c r="I21" s="85">
        <v>53</v>
      </c>
      <c r="J21" s="49" t="s">
        <v>185</v>
      </c>
      <c r="K21" s="86">
        <v>44229</v>
      </c>
      <c r="L21" s="49"/>
      <c r="M21" s="49"/>
    </row>
    <row r="22" spans="1:13" x14ac:dyDescent="0.2">
      <c r="A22" s="85">
        <v>210208073</v>
      </c>
      <c r="B22" s="82">
        <v>152</v>
      </c>
      <c r="C22" s="49" t="s">
        <v>222</v>
      </c>
      <c r="D22" s="49" t="s">
        <v>69</v>
      </c>
      <c r="E22" s="85">
        <v>56</v>
      </c>
      <c r="F22" s="85" t="s">
        <v>13</v>
      </c>
      <c r="G22" s="49" t="s">
        <v>40</v>
      </c>
      <c r="H22" s="49" t="s">
        <v>14</v>
      </c>
      <c r="I22" s="85">
        <v>63</v>
      </c>
      <c r="J22" s="49" t="s">
        <v>185</v>
      </c>
      <c r="K22" s="86">
        <v>44235</v>
      </c>
      <c r="L22" s="49"/>
      <c r="M22" s="49"/>
    </row>
    <row r="23" spans="1:13" x14ac:dyDescent="0.2">
      <c r="A23" s="85">
        <v>210208164</v>
      </c>
      <c r="B23" s="82">
        <v>153</v>
      </c>
      <c r="C23" s="49" t="s">
        <v>223</v>
      </c>
      <c r="D23" s="49" t="s">
        <v>197</v>
      </c>
      <c r="E23" s="85">
        <v>51</v>
      </c>
      <c r="F23" s="85" t="s">
        <v>15</v>
      </c>
      <c r="G23" s="49" t="s">
        <v>40</v>
      </c>
      <c r="H23" s="49" t="s">
        <v>14</v>
      </c>
      <c r="I23" s="85">
        <v>55</v>
      </c>
      <c r="J23" s="49" t="s">
        <v>185</v>
      </c>
      <c r="K23" s="86">
        <v>44235</v>
      </c>
      <c r="L23" s="49"/>
      <c r="M23" s="49"/>
    </row>
    <row r="24" spans="1:13" x14ac:dyDescent="0.25">
      <c r="A24" s="74">
        <v>210215028</v>
      </c>
      <c r="B24" s="82">
        <v>187</v>
      </c>
      <c r="C24" s="34" t="s">
        <v>228</v>
      </c>
      <c r="D24" s="34" t="s">
        <v>80</v>
      </c>
      <c r="E24" s="74">
        <v>33</v>
      </c>
      <c r="F24" s="74" t="s">
        <v>13</v>
      </c>
      <c r="G24" s="34" t="s">
        <v>40</v>
      </c>
      <c r="H24" s="34" t="s">
        <v>14</v>
      </c>
      <c r="I24" s="74">
        <v>66</v>
      </c>
      <c r="J24" s="34" t="s">
        <v>185</v>
      </c>
      <c r="K24" s="76">
        <v>44242</v>
      </c>
      <c r="L24" s="34"/>
      <c r="M24" s="34"/>
    </row>
    <row r="25" spans="1:13" x14ac:dyDescent="0.25">
      <c r="A25" s="74">
        <v>210215094</v>
      </c>
      <c r="B25" s="82">
        <v>188</v>
      </c>
      <c r="C25" s="34" t="s">
        <v>229</v>
      </c>
      <c r="D25" s="34" t="s">
        <v>69</v>
      </c>
      <c r="E25" s="74">
        <v>54</v>
      </c>
      <c r="F25" s="74" t="s">
        <v>15</v>
      </c>
      <c r="G25" s="34" t="s">
        <v>230</v>
      </c>
      <c r="H25" s="34" t="s">
        <v>14</v>
      </c>
      <c r="I25" s="74">
        <v>51</v>
      </c>
      <c r="J25" s="34" t="s">
        <v>185</v>
      </c>
      <c r="K25" s="76">
        <v>44242</v>
      </c>
      <c r="L25" s="34"/>
      <c r="M25" s="34"/>
    </row>
    <row r="26" spans="1:13" x14ac:dyDescent="0.25">
      <c r="A26" s="74">
        <v>210215219</v>
      </c>
      <c r="B26" s="82">
        <v>189</v>
      </c>
      <c r="C26" s="34" t="s">
        <v>231</v>
      </c>
      <c r="D26" s="34" t="s">
        <v>198</v>
      </c>
      <c r="E26" s="74">
        <v>40</v>
      </c>
      <c r="F26" s="74" t="s">
        <v>13</v>
      </c>
      <c r="G26" s="34" t="s">
        <v>40</v>
      </c>
      <c r="H26" s="34" t="s">
        <v>14</v>
      </c>
      <c r="I26" s="74">
        <v>67</v>
      </c>
      <c r="J26" s="34" t="s">
        <v>185</v>
      </c>
      <c r="K26" s="76">
        <v>44242</v>
      </c>
      <c r="L26" s="34"/>
      <c r="M26" s="34"/>
    </row>
    <row r="27" spans="1:13" x14ac:dyDescent="0.25">
      <c r="A27" s="74">
        <v>210215220</v>
      </c>
      <c r="B27" s="82">
        <v>190</v>
      </c>
      <c r="C27" s="34" t="s">
        <v>232</v>
      </c>
      <c r="D27" s="34" t="s">
        <v>225</v>
      </c>
      <c r="E27" s="74">
        <v>54</v>
      </c>
      <c r="F27" s="74" t="s">
        <v>15</v>
      </c>
      <c r="G27" s="34" t="s">
        <v>26</v>
      </c>
      <c r="H27" s="34" t="s">
        <v>14</v>
      </c>
      <c r="I27" s="74">
        <v>52</v>
      </c>
      <c r="J27" s="34" t="s">
        <v>185</v>
      </c>
      <c r="K27" s="76">
        <v>44242</v>
      </c>
      <c r="L27" s="34"/>
      <c r="M27" s="34"/>
    </row>
    <row r="28" spans="1:13" x14ac:dyDescent="0.25">
      <c r="A28" s="74">
        <v>210217016</v>
      </c>
      <c r="B28" s="82">
        <v>194</v>
      </c>
      <c r="C28" s="34" t="s">
        <v>234</v>
      </c>
      <c r="D28" s="34" t="s">
        <v>74</v>
      </c>
      <c r="E28" s="74">
        <v>30</v>
      </c>
      <c r="F28" s="74" t="s">
        <v>15</v>
      </c>
      <c r="G28" s="34" t="s">
        <v>45</v>
      </c>
      <c r="H28" s="34" t="s">
        <v>14</v>
      </c>
      <c r="I28" s="74">
        <v>56</v>
      </c>
      <c r="J28" s="34" t="s">
        <v>192</v>
      </c>
      <c r="K28" s="76">
        <v>44244</v>
      </c>
      <c r="L28" s="34"/>
      <c r="M28" s="34"/>
    </row>
    <row r="29" spans="1:13" x14ac:dyDescent="0.25">
      <c r="A29" s="74">
        <v>210217143</v>
      </c>
      <c r="B29" s="82">
        <v>195</v>
      </c>
      <c r="C29" s="34" t="s">
        <v>235</v>
      </c>
      <c r="D29" s="34" t="s">
        <v>170</v>
      </c>
      <c r="E29" s="74">
        <v>37</v>
      </c>
      <c r="F29" s="74" t="s">
        <v>13</v>
      </c>
      <c r="G29" s="34" t="s">
        <v>71</v>
      </c>
      <c r="H29" s="34" t="s">
        <v>14</v>
      </c>
      <c r="I29" s="74">
        <v>61</v>
      </c>
      <c r="J29" s="34" t="s">
        <v>192</v>
      </c>
      <c r="K29" s="76">
        <v>44244</v>
      </c>
      <c r="L29" s="34"/>
      <c r="M29" s="34"/>
    </row>
    <row r="30" spans="1:13" x14ac:dyDescent="0.25">
      <c r="A30" s="74">
        <v>210220084</v>
      </c>
      <c r="B30" s="82">
        <v>208</v>
      </c>
      <c r="C30" s="34" t="s">
        <v>240</v>
      </c>
      <c r="D30" s="34" t="s">
        <v>156</v>
      </c>
      <c r="E30" s="74">
        <v>52</v>
      </c>
      <c r="F30" s="74" t="s">
        <v>15</v>
      </c>
      <c r="G30" s="34" t="s">
        <v>157</v>
      </c>
      <c r="H30" s="34" t="s">
        <v>14</v>
      </c>
      <c r="I30" s="74">
        <v>54</v>
      </c>
      <c r="J30" s="34" t="s">
        <v>59</v>
      </c>
      <c r="K30" s="76">
        <v>44247</v>
      </c>
      <c r="L30" s="34"/>
      <c r="M30" s="34"/>
    </row>
    <row r="31" spans="1:13" x14ac:dyDescent="0.25">
      <c r="A31" s="74">
        <v>210220161</v>
      </c>
      <c r="B31" s="82">
        <v>209</v>
      </c>
      <c r="C31" s="34" t="s">
        <v>241</v>
      </c>
      <c r="D31" s="34" t="s">
        <v>242</v>
      </c>
      <c r="E31" s="74">
        <v>65</v>
      </c>
      <c r="F31" s="74" t="s">
        <v>13</v>
      </c>
      <c r="G31" s="34" t="s">
        <v>71</v>
      </c>
      <c r="H31" s="34" t="s">
        <v>14</v>
      </c>
      <c r="I31" s="74">
        <v>63</v>
      </c>
      <c r="J31" s="34" t="s">
        <v>59</v>
      </c>
      <c r="K31" s="76">
        <v>44247</v>
      </c>
      <c r="L31" s="34"/>
      <c r="M31" s="34"/>
    </row>
    <row r="32" spans="1:13" x14ac:dyDescent="0.25">
      <c r="A32" s="74">
        <v>210222228</v>
      </c>
      <c r="B32" s="82">
        <v>221</v>
      </c>
      <c r="C32" s="34" t="s">
        <v>246</v>
      </c>
      <c r="D32" s="34" t="s">
        <v>69</v>
      </c>
      <c r="E32" s="74">
        <v>53</v>
      </c>
      <c r="F32" s="74" t="s">
        <v>13</v>
      </c>
      <c r="G32" s="34" t="s">
        <v>71</v>
      </c>
      <c r="H32" s="34" t="s">
        <v>14</v>
      </c>
      <c r="I32" s="74">
        <v>65</v>
      </c>
      <c r="J32" s="34" t="s">
        <v>247</v>
      </c>
      <c r="K32" s="76">
        <v>44249</v>
      </c>
      <c r="L32" s="34"/>
      <c r="M32" s="34"/>
    </row>
    <row r="33" spans="1:13" x14ac:dyDescent="0.25">
      <c r="A33" s="74">
        <v>210226131</v>
      </c>
      <c r="B33" s="82">
        <v>238</v>
      </c>
      <c r="C33" s="34" t="s">
        <v>252</v>
      </c>
      <c r="D33" s="34" t="s">
        <v>237</v>
      </c>
      <c r="E33" s="74">
        <v>38</v>
      </c>
      <c r="F33" s="74" t="s">
        <v>15</v>
      </c>
      <c r="G33" s="34" t="s">
        <v>157</v>
      </c>
      <c r="H33" s="34" t="s">
        <v>14</v>
      </c>
      <c r="I33" s="74">
        <v>57</v>
      </c>
      <c r="J33" s="34" t="s">
        <v>192</v>
      </c>
      <c r="K33" s="76">
        <v>44253</v>
      </c>
      <c r="L33" s="34"/>
      <c r="M33" s="34"/>
    </row>
    <row r="34" spans="1:13" x14ac:dyDescent="0.25">
      <c r="A34" s="74">
        <v>210226068</v>
      </c>
      <c r="B34" s="82">
        <v>239</v>
      </c>
      <c r="C34" s="34" t="s">
        <v>253</v>
      </c>
      <c r="D34" s="34" t="s">
        <v>254</v>
      </c>
      <c r="E34" s="74">
        <v>36</v>
      </c>
      <c r="F34" s="74" t="s">
        <v>13</v>
      </c>
      <c r="G34" s="34" t="s">
        <v>230</v>
      </c>
      <c r="H34" s="34" t="s">
        <v>14</v>
      </c>
      <c r="I34" s="74">
        <v>61</v>
      </c>
      <c r="J34" s="34" t="s">
        <v>192</v>
      </c>
      <c r="K34" s="76">
        <v>44253</v>
      </c>
      <c r="L34" s="34"/>
      <c r="M34" s="34"/>
    </row>
    <row r="35" spans="1:13" x14ac:dyDescent="0.25">
      <c r="A35" s="74">
        <v>210301011</v>
      </c>
      <c r="B35" s="82">
        <v>252</v>
      </c>
      <c r="C35" s="34" t="s">
        <v>256</v>
      </c>
      <c r="D35" s="34" t="s">
        <v>257</v>
      </c>
      <c r="E35" s="74">
        <v>36</v>
      </c>
      <c r="F35" s="74" t="s">
        <v>15</v>
      </c>
      <c r="G35" s="34" t="s">
        <v>71</v>
      </c>
      <c r="H35" s="34" t="s">
        <v>14</v>
      </c>
      <c r="I35" s="74">
        <v>51</v>
      </c>
      <c r="J35" s="34" t="s">
        <v>260</v>
      </c>
      <c r="K35" s="76">
        <v>44256</v>
      </c>
      <c r="L35" s="34"/>
      <c r="M35" s="34"/>
    </row>
    <row r="36" spans="1:13" x14ac:dyDescent="0.25">
      <c r="A36" s="74">
        <v>210301024</v>
      </c>
      <c r="B36" s="82">
        <v>253</v>
      </c>
      <c r="C36" s="34" t="s">
        <v>258</v>
      </c>
      <c r="D36" s="34" t="s">
        <v>259</v>
      </c>
      <c r="E36" s="74">
        <v>36</v>
      </c>
      <c r="F36" s="74" t="s">
        <v>15</v>
      </c>
      <c r="G36" s="34" t="s">
        <v>26</v>
      </c>
      <c r="H36" s="34" t="s">
        <v>14</v>
      </c>
      <c r="I36" s="74">
        <v>53</v>
      </c>
      <c r="J36" s="34" t="s">
        <v>260</v>
      </c>
      <c r="K36" s="76">
        <v>44256</v>
      </c>
      <c r="L36" s="34"/>
      <c r="M36" s="34"/>
    </row>
    <row r="37" spans="1:13" x14ac:dyDescent="0.25">
      <c r="A37" s="74">
        <v>210301164</v>
      </c>
      <c r="B37" s="82">
        <v>254</v>
      </c>
      <c r="C37" s="34" t="s">
        <v>261</v>
      </c>
      <c r="D37" s="34" t="s">
        <v>69</v>
      </c>
      <c r="E37" s="74">
        <v>52</v>
      </c>
      <c r="F37" s="74" t="s">
        <v>13</v>
      </c>
      <c r="G37" s="34" t="s">
        <v>40</v>
      </c>
      <c r="H37" s="34" t="s">
        <v>14</v>
      </c>
      <c r="I37" s="74">
        <v>66</v>
      </c>
      <c r="J37" s="34" t="s">
        <v>260</v>
      </c>
      <c r="K37" s="76">
        <v>44256</v>
      </c>
      <c r="L37" s="34"/>
      <c r="M37" s="34"/>
    </row>
    <row r="38" spans="1:13" x14ac:dyDescent="0.25">
      <c r="A38" s="74">
        <v>210304013</v>
      </c>
      <c r="B38" s="82">
        <v>269</v>
      </c>
      <c r="C38" s="34" t="s">
        <v>264</v>
      </c>
      <c r="D38" s="34" t="s">
        <v>266</v>
      </c>
      <c r="E38" s="189">
        <v>24</v>
      </c>
      <c r="F38" s="74" t="s">
        <v>15</v>
      </c>
      <c r="G38" s="34" t="s">
        <v>268</v>
      </c>
      <c r="H38" s="34" t="s">
        <v>14</v>
      </c>
      <c r="I38" s="74">
        <v>52</v>
      </c>
      <c r="J38" s="34" t="s">
        <v>55</v>
      </c>
      <c r="K38" s="76">
        <v>44259</v>
      </c>
      <c r="L38" s="34"/>
      <c r="M38" s="34"/>
    </row>
    <row r="39" spans="1:13" x14ac:dyDescent="0.25">
      <c r="A39" s="74">
        <v>21034078</v>
      </c>
      <c r="B39" s="82">
        <v>270</v>
      </c>
      <c r="C39" s="34" t="s">
        <v>265</v>
      </c>
      <c r="D39" s="34" t="s">
        <v>267</v>
      </c>
      <c r="E39" s="189">
        <v>24</v>
      </c>
      <c r="F39" s="74" t="s">
        <v>13</v>
      </c>
      <c r="G39" s="34" t="s">
        <v>40</v>
      </c>
      <c r="H39" s="34" t="s">
        <v>14</v>
      </c>
      <c r="I39" s="74">
        <v>64</v>
      </c>
      <c r="J39" s="34" t="s">
        <v>55</v>
      </c>
      <c r="K39" s="76">
        <v>44259</v>
      </c>
      <c r="L39" s="34"/>
      <c r="M39" s="34"/>
    </row>
    <row r="40" spans="1:13" x14ac:dyDescent="0.25">
      <c r="A40" s="74">
        <v>210308007</v>
      </c>
      <c r="B40" s="82">
        <v>287</v>
      </c>
      <c r="C40" s="34" t="s">
        <v>270</v>
      </c>
      <c r="D40" s="34" t="s">
        <v>197</v>
      </c>
      <c r="E40" s="74">
        <v>70</v>
      </c>
      <c r="F40" s="74" t="s">
        <v>13</v>
      </c>
      <c r="G40" s="34" t="s">
        <v>268</v>
      </c>
      <c r="H40" s="34" t="s">
        <v>14</v>
      </c>
      <c r="I40" s="74">
        <v>62</v>
      </c>
      <c r="J40" s="34" t="s">
        <v>59</v>
      </c>
      <c r="K40" s="76">
        <v>44263</v>
      </c>
      <c r="L40" s="34"/>
      <c r="M40" s="34"/>
    </row>
    <row r="41" spans="1:13" x14ac:dyDescent="0.25">
      <c r="A41" s="74">
        <v>210308014</v>
      </c>
      <c r="B41" s="82">
        <v>288</v>
      </c>
      <c r="C41" s="34" t="s">
        <v>271</v>
      </c>
      <c r="D41" s="34" t="s">
        <v>69</v>
      </c>
      <c r="E41" s="74">
        <v>26</v>
      </c>
      <c r="F41" s="74" t="s">
        <v>15</v>
      </c>
      <c r="G41" s="34" t="s">
        <v>157</v>
      </c>
      <c r="H41" s="34" t="s">
        <v>14</v>
      </c>
      <c r="I41" s="74">
        <v>56</v>
      </c>
      <c r="J41" s="34" t="s">
        <v>59</v>
      </c>
      <c r="K41" s="76">
        <v>44263</v>
      </c>
      <c r="L41" s="34"/>
      <c r="M41" s="34"/>
    </row>
    <row r="42" spans="1:13" x14ac:dyDescent="0.25">
      <c r="A42" s="74">
        <v>210311020</v>
      </c>
      <c r="B42" s="82">
        <v>299</v>
      </c>
      <c r="C42" s="34" t="s">
        <v>272</v>
      </c>
      <c r="D42" s="34" t="s">
        <v>273</v>
      </c>
      <c r="E42" s="74">
        <v>39</v>
      </c>
      <c r="F42" s="74" t="s">
        <v>13</v>
      </c>
      <c r="G42" s="34" t="s">
        <v>40</v>
      </c>
      <c r="H42" s="34" t="s">
        <v>14</v>
      </c>
      <c r="I42" s="74">
        <v>66</v>
      </c>
      <c r="J42" s="34" t="s">
        <v>59</v>
      </c>
      <c r="K42" s="76">
        <v>44266</v>
      </c>
      <c r="L42" s="34"/>
      <c r="M42" s="34"/>
    </row>
    <row r="43" spans="1:13" x14ac:dyDescent="0.25">
      <c r="A43" s="74">
        <v>210311097</v>
      </c>
      <c r="B43" s="82">
        <v>300</v>
      </c>
      <c r="C43" s="34" t="s">
        <v>274</v>
      </c>
      <c r="D43" s="34" t="s">
        <v>275</v>
      </c>
      <c r="E43" s="74">
        <v>22</v>
      </c>
      <c r="F43" s="74" t="s">
        <v>15</v>
      </c>
      <c r="G43" s="34" t="s">
        <v>268</v>
      </c>
      <c r="H43" s="34" t="s">
        <v>14</v>
      </c>
      <c r="I43" s="74">
        <v>54</v>
      </c>
      <c r="J43" s="34" t="s">
        <v>59</v>
      </c>
      <c r="K43" s="76">
        <v>44266</v>
      </c>
      <c r="L43" s="34"/>
      <c r="M43" s="34"/>
    </row>
    <row r="44" spans="1:13" x14ac:dyDescent="0.25">
      <c r="A44" s="74">
        <v>210311142</v>
      </c>
      <c r="B44" s="82">
        <v>301</v>
      </c>
      <c r="C44" s="34" t="s">
        <v>276</v>
      </c>
      <c r="D44" s="34" t="s">
        <v>277</v>
      </c>
      <c r="E44" s="74">
        <v>33</v>
      </c>
      <c r="F44" s="74" t="s">
        <v>13</v>
      </c>
      <c r="G44" s="34" t="s">
        <v>268</v>
      </c>
      <c r="H44" s="34" t="s">
        <v>14</v>
      </c>
      <c r="I44" s="74">
        <v>64</v>
      </c>
      <c r="J44" s="34" t="s">
        <v>59</v>
      </c>
      <c r="K44" s="76">
        <v>44266</v>
      </c>
      <c r="L44" s="34"/>
      <c r="M44" s="34"/>
    </row>
    <row r="45" spans="1:13" ht="16.5" x14ac:dyDescent="0.25">
      <c r="A45" s="193">
        <v>210313069</v>
      </c>
      <c r="B45" s="194">
        <v>311</v>
      </c>
      <c r="C45" s="195" t="s">
        <v>283</v>
      </c>
      <c r="D45" s="195" t="s">
        <v>56</v>
      </c>
      <c r="E45" s="193">
        <v>23</v>
      </c>
      <c r="F45" s="193" t="s">
        <v>13</v>
      </c>
      <c r="G45" s="195" t="s">
        <v>157</v>
      </c>
      <c r="H45" s="195" t="s">
        <v>14</v>
      </c>
      <c r="I45" s="193">
        <v>67</v>
      </c>
      <c r="J45" s="195" t="s">
        <v>260</v>
      </c>
      <c r="K45" s="196">
        <v>44268</v>
      </c>
      <c r="L45" s="34"/>
      <c r="M45" s="34"/>
    </row>
    <row r="46" spans="1:13" ht="16.5" x14ac:dyDescent="0.25">
      <c r="A46" s="193">
        <v>210313016</v>
      </c>
      <c r="B46" s="194">
        <v>312</v>
      </c>
      <c r="C46" s="195" t="s">
        <v>284</v>
      </c>
      <c r="D46" s="195" t="s">
        <v>197</v>
      </c>
      <c r="E46" s="193">
        <v>36</v>
      </c>
      <c r="F46" s="193" t="s">
        <v>15</v>
      </c>
      <c r="G46" s="195" t="s">
        <v>40</v>
      </c>
      <c r="H46" s="195" t="s">
        <v>14</v>
      </c>
      <c r="I46" s="193">
        <v>51</v>
      </c>
      <c r="J46" s="195" t="s">
        <v>260</v>
      </c>
      <c r="K46" s="196">
        <v>44268</v>
      </c>
      <c r="L46" s="34"/>
      <c r="M46" s="34"/>
    </row>
    <row r="47" spans="1:13" ht="16.5" x14ac:dyDescent="0.25">
      <c r="A47" s="193">
        <v>210316023</v>
      </c>
      <c r="B47" s="194">
        <v>328</v>
      </c>
      <c r="C47" s="195" t="s">
        <v>281</v>
      </c>
      <c r="D47" s="195" t="s">
        <v>275</v>
      </c>
      <c r="E47" s="193">
        <v>34</v>
      </c>
      <c r="F47" s="193" t="s">
        <v>13</v>
      </c>
      <c r="G47" s="195" t="s">
        <v>40</v>
      </c>
      <c r="H47" s="195" t="s">
        <v>14</v>
      </c>
      <c r="I47" s="193">
        <v>62</v>
      </c>
      <c r="J47" s="195" t="s">
        <v>59</v>
      </c>
      <c r="K47" s="196">
        <v>44271</v>
      </c>
      <c r="L47" s="34"/>
      <c r="M47" s="34"/>
    </row>
    <row r="48" spans="1:13" ht="16.5" x14ac:dyDescent="0.25">
      <c r="A48" s="193">
        <v>210316111</v>
      </c>
      <c r="B48" s="194">
        <v>329</v>
      </c>
      <c r="C48" s="195" t="s">
        <v>282</v>
      </c>
      <c r="D48" s="195" t="s">
        <v>43</v>
      </c>
      <c r="E48" s="193">
        <v>35</v>
      </c>
      <c r="F48" s="193" t="s">
        <v>15</v>
      </c>
      <c r="G48" s="195" t="s">
        <v>26</v>
      </c>
      <c r="H48" s="195" t="s">
        <v>14</v>
      </c>
      <c r="I48" s="193">
        <v>58</v>
      </c>
      <c r="J48" s="195" t="s">
        <v>59</v>
      </c>
      <c r="K48" s="196">
        <v>44271</v>
      </c>
      <c r="L48" s="34"/>
      <c r="M48" s="34"/>
    </row>
    <row r="49" spans="1:13" ht="16.5" x14ac:dyDescent="0.25">
      <c r="A49" s="193">
        <v>210317141</v>
      </c>
      <c r="B49" s="194">
        <v>330</v>
      </c>
      <c r="C49" s="195" t="s">
        <v>285</v>
      </c>
      <c r="D49" s="195" t="s">
        <v>74</v>
      </c>
      <c r="E49" s="193">
        <v>23</v>
      </c>
      <c r="F49" s="193" t="s">
        <v>13</v>
      </c>
      <c r="G49" s="195" t="s">
        <v>71</v>
      </c>
      <c r="H49" s="195" t="s">
        <v>14</v>
      </c>
      <c r="I49" s="193">
        <v>64</v>
      </c>
      <c r="J49" s="195" t="s">
        <v>59</v>
      </c>
      <c r="K49" s="196">
        <v>44272</v>
      </c>
      <c r="L49" s="34"/>
      <c r="M49" s="34"/>
    </row>
    <row r="50" spans="1:13" ht="16.5" x14ac:dyDescent="0.25">
      <c r="A50" s="193">
        <v>210317151</v>
      </c>
      <c r="B50" s="194">
        <v>331</v>
      </c>
      <c r="C50" s="195" t="s">
        <v>286</v>
      </c>
      <c r="D50" s="195" t="s">
        <v>287</v>
      </c>
      <c r="E50" s="193">
        <v>68</v>
      </c>
      <c r="F50" s="193" t="s">
        <v>15</v>
      </c>
      <c r="G50" s="195" t="s">
        <v>40</v>
      </c>
      <c r="H50" s="195" t="s">
        <v>14</v>
      </c>
      <c r="I50" s="193">
        <v>54</v>
      </c>
      <c r="J50" s="195" t="s">
        <v>59</v>
      </c>
      <c r="K50" s="196">
        <v>44272</v>
      </c>
      <c r="L50" s="34"/>
      <c r="M50" s="34"/>
    </row>
    <row r="51" spans="1:13" ht="16.5" x14ac:dyDescent="0.25">
      <c r="A51" s="197">
        <v>210322085</v>
      </c>
      <c r="B51" s="194">
        <v>361</v>
      </c>
      <c r="C51" s="195" t="s">
        <v>292</v>
      </c>
      <c r="D51" s="195" t="s">
        <v>212</v>
      </c>
      <c r="E51" s="193">
        <v>53</v>
      </c>
      <c r="F51" s="193" t="s">
        <v>13</v>
      </c>
      <c r="G51" s="195" t="s">
        <v>45</v>
      </c>
      <c r="H51" s="195" t="s">
        <v>14</v>
      </c>
      <c r="I51" s="193">
        <v>66</v>
      </c>
      <c r="J51" s="195" t="s">
        <v>59</v>
      </c>
      <c r="K51" s="196">
        <v>44277</v>
      </c>
      <c r="L51" s="34"/>
      <c r="M51" s="34"/>
    </row>
    <row r="52" spans="1:13" ht="16.5" x14ac:dyDescent="0.25">
      <c r="A52" s="197">
        <v>210322146</v>
      </c>
      <c r="B52" s="194">
        <v>362</v>
      </c>
      <c r="C52" s="195" t="s">
        <v>293</v>
      </c>
      <c r="D52" s="195" t="s">
        <v>294</v>
      </c>
      <c r="E52" s="193">
        <v>51</v>
      </c>
      <c r="F52" s="193" t="s">
        <v>13</v>
      </c>
      <c r="G52" s="195" t="s">
        <v>157</v>
      </c>
      <c r="H52" s="195" t="s">
        <v>14</v>
      </c>
      <c r="I52" s="193">
        <v>51</v>
      </c>
      <c r="J52" s="195" t="s">
        <v>59</v>
      </c>
      <c r="K52" s="196">
        <v>44277</v>
      </c>
      <c r="L52" s="34"/>
      <c r="M52" s="34"/>
    </row>
    <row r="53" spans="1:13" ht="16.5" x14ac:dyDescent="0.25">
      <c r="A53" s="193">
        <v>210324060</v>
      </c>
      <c r="B53" s="194">
        <v>369</v>
      </c>
      <c r="C53" s="195" t="s">
        <v>304</v>
      </c>
      <c r="D53" s="195" t="s">
        <v>239</v>
      </c>
      <c r="E53" s="193">
        <v>59</v>
      </c>
      <c r="F53" s="193" t="s">
        <v>15</v>
      </c>
      <c r="G53" s="195" t="s">
        <v>45</v>
      </c>
      <c r="H53" s="195" t="s">
        <v>14</v>
      </c>
      <c r="I53" s="193">
        <v>56</v>
      </c>
      <c r="J53" s="195" t="s">
        <v>260</v>
      </c>
      <c r="K53" s="196">
        <v>44279</v>
      </c>
      <c r="L53" s="34"/>
      <c r="M53" s="34"/>
    </row>
    <row r="54" spans="1:13" ht="16.5" x14ac:dyDescent="0.25">
      <c r="A54" s="193">
        <v>210324115</v>
      </c>
      <c r="B54" s="194">
        <v>370</v>
      </c>
      <c r="C54" s="195" t="s">
        <v>305</v>
      </c>
      <c r="D54" s="195" t="s">
        <v>306</v>
      </c>
      <c r="E54" s="193">
        <v>38</v>
      </c>
      <c r="F54" s="193" t="s">
        <v>13</v>
      </c>
      <c r="G54" s="195" t="s">
        <v>45</v>
      </c>
      <c r="H54" s="195" t="s">
        <v>14</v>
      </c>
      <c r="I54" s="193">
        <v>61</v>
      </c>
      <c r="J54" s="195" t="s">
        <v>260</v>
      </c>
      <c r="K54" s="196">
        <v>44279</v>
      </c>
      <c r="L54" s="34"/>
      <c r="M54" s="34"/>
    </row>
    <row r="55" spans="1:13" ht="16.5" x14ac:dyDescent="0.25">
      <c r="A55" s="193">
        <v>210331012</v>
      </c>
      <c r="B55" s="194">
        <v>390</v>
      </c>
      <c r="C55" s="195" t="s">
        <v>298</v>
      </c>
      <c r="D55" s="195" t="s">
        <v>301</v>
      </c>
      <c r="E55" s="193">
        <v>46</v>
      </c>
      <c r="F55" s="193" t="s">
        <v>15</v>
      </c>
      <c r="G55" s="195" t="s">
        <v>40</v>
      </c>
      <c r="H55" s="195" t="s">
        <v>14</v>
      </c>
      <c r="I55" s="193">
        <v>51</v>
      </c>
      <c r="J55" s="195" t="s">
        <v>303</v>
      </c>
      <c r="K55" s="196">
        <v>44286</v>
      </c>
      <c r="L55" s="34"/>
      <c r="M55" s="34"/>
    </row>
    <row r="56" spans="1:13" ht="16.5" x14ac:dyDescent="0.25">
      <c r="A56" s="193">
        <v>210331036</v>
      </c>
      <c r="B56" s="194">
        <v>393</v>
      </c>
      <c r="C56" s="195" t="s">
        <v>299</v>
      </c>
      <c r="D56" s="195" t="s">
        <v>288</v>
      </c>
      <c r="E56" s="193">
        <v>27</v>
      </c>
      <c r="F56" s="193" t="s">
        <v>15</v>
      </c>
      <c r="G56" s="195" t="s">
        <v>40</v>
      </c>
      <c r="H56" s="195" t="s">
        <v>14</v>
      </c>
      <c r="I56" s="193">
        <v>54</v>
      </c>
      <c r="J56" s="195" t="s">
        <v>303</v>
      </c>
      <c r="K56" s="196">
        <v>44286</v>
      </c>
      <c r="L56" s="34"/>
      <c r="M56" s="34"/>
    </row>
    <row r="57" spans="1:13" ht="16.5" x14ac:dyDescent="0.25">
      <c r="A57" s="193">
        <v>210331088</v>
      </c>
      <c r="B57" s="194">
        <v>394</v>
      </c>
      <c r="C57" s="195" t="s">
        <v>300</v>
      </c>
      <c r="D57" s="195" t="s">
        <v>302</v>
      </c>
      <c r="E57" s="193">
        <v>25</v>
      </c>
      <c r="F57" s="193" t="s">
        <v>13</v>
      </c>
      <c r="G57" s="195" t="s">
        <v>268</v>
      </c>
      <c r="H57" s="195" t="s">
        <v>14</v>
      </c>
      <c r="I57" s="193">
        <v>66</v>
      </c>
      <c r="J57" s="195" t="s">
        <v>303</v>
      </c>
      <c r="K57" s="196">
        <v>44286</v>
      </c>
      <c r="L57" s="34"/>
      <c r="M57" s="34"/>
    </row>
    <row r="58" spans="1:13" ht="16.5" x14ac:dyDescent="0.25">
      <c r="A58" s="193">
        <v>210403054</v>
      </c>
      <c r="B58" s="194">
        <v>401</v>
      </c>
      <c r="C58" s="195" t="s">
        <v>307</v>
      </c>
      <c r="D58" s="195" t="s">
        <v>308</v>
      </c>
      <c r="E58" s="193">
        <v>49</v>
      </c>
      <c r="F58" s="193" t="s">
        <v>15</v>
      </c>
      <c r="G58" s="195" t="s">
        <v>26</v>
      </c>
      <c r="H58" s="195" t="s">
        <v>14</v>
      </c>
      <c r="I58" s="193">
        <v>56</v>
      </c>
      <c r="J58" s="195" t="s">
        <v>260</v>
      </c>
      <c r="K58" s="196">
        <v>44289</v>
      </c>
      <c r="L58" s="34"/>
      <c r="M58" s="34"/>
    </row>
    <row r="59" spans="1:13" ht="16.5" x14ac:dyDescent="0.25">
      <c r="A59" s="193">
        <v>210403101</v>
      </c>
      <c r="B59" s="194">
        <v>402</v>
      </c>
      <c r="C59" s="195" t="s">
        <v>309</v>
      </c>
      <c r="D59" s="195" t="s">
        <v>74</v>
      </c>
      <c r="E59" s="193">
        <v>49</v>
      </c>
      <c r="F59" s="193" t="s">
        <v>13</v>
      </c>
      <c r="G59" s="195" t="s">
        <v>40</v>
      </c>
      <c r="H59" s="195" t="s">
        <v>14</v>
      </c>
      <c r="I59" s="193">
        <v>62</v>
      </c>
      <c r="J59" s="195" t="s">
        <v>260</v>
      </c>
      <c r="K59" s="196">
        <v>44289</v>
      </c>
      <c r="L59" s="34"/>
      <c r="M59" s="34"/>
    </row>
    <row r="60" spans="1:13" ht="16.5" x14ac:dyDescent="0.25">
      <c r="A60" s="193">
        <v>210408024</v>
      </c>
      <c r="B60" s="194">
        <v>442</v>
      </c>
      <c r="C60" s="195" t="s">
        <v>313</v>
      </c>
      <c r="D60" s="195" t="s">
        <v>316</v>
      </c>
      <c r="E60" s="193">
        <v>23</v>
      </c>
      <c r="F60" s="193" t="s">
        <v>13</v>
      </c>
      <c r="G60" s="195" t="s">
        <v>40</v>
      </c>
      <c r="H60" s="195" t="s">
        <v>14</v>
      </c>
      <c r="I60" s="193">
        <v>64</v>
      </c>
      <c r="J60" s="195" t="s">
        <v>319</v>
      </c>
      <c r="K60" s="196">
        <v>44294</v>
      </c>
      <c r="L60" s="34"/>
      <c r="M60" s="34"/>
    </row>
    <row r="61" spans="1:13" ht="16.5" x14ac:dyDescent="0.25">
      <c r="A61" s="193">
        <v>210408048</v>
      </c>
      <c r="B61" s="194">
        <v>443</v>
      </c>
      <c r="C61" s="195" t="s">
        <v>314</v>
      </c>
      <c r="D61" s="195" t="s">
        <v>317</v>
      </c>
      <c r="E61" s="193">
        <v>24</v>
      </c>
      <c r="F61" s="193" t="s">
        <v>13</v>
      </c>
      <c r="G61" s="195" t="s">
        <v>40</v>
      </c>
      <c r="H61" s="195" t="s">
        <v>14</v>
      </c>
      <c r="I61" s="193">
        <v>66</v>
      </c>
      <c r="J61" s="195" t="s">
        <v>319</v>
      </c>
      <c r="K61" s="196">
        <v>44294</v>
      </c>
      <c r="L61" s="34"/>
      <c r="M61" s="34"/>
    </row>
    <row r="62" spans="1:13" ht="16.5" x14ac:dyDescent="0.25">
      <c r="A62" s="193">
        <v>210408122</v>
      </c>
      <c r="B62" s="194">
        <v>444</v>
      </c>
      <c r="C62" s="195" t="s">
        <v>315</v>
      </c>
      <c r="D62" s="195" t="s">
        <v>318</v>
      </c>
      <c r="E62" s="193">
        <v>75</v>
      </c>
      <c r="F62" s="193" t="s">
        <v>15</v>
      </c>
      <c r="G62" s="195" t="s">
        <v>268</v>
      </c>
      <c r="H62" s="195" t="s">
        <v>14</v>
      </c>
      <c r="I62" s="193">
        <v>51</v>
      </c>
      <c r="J62" s="195" t="s">
        <v>319</v>
      </c>
      <c r="K62" s="196">
        <v>44294</v>
      </c>
      <c r="L62" s="34"/>
      <c r="M62" s="34"/>
    </row>
    <row r="63" spans="1:13" ht="16.5" x14ac:dyDescent="0.25">
      <c r="A63" s="193">
        <v>210413108</v>
      </c>
      <c r="B63" s="197">
        <v>463</v>
      </c>
      <c r="C63" s="195" t="s">
        <v>165</v>
      </c>
      <c r="D63" s="195" t="s">
        <v>324</v>
      </c>
      <c r="E63" s="193">
        <v>36</v>
      </c>
      <c r="F63" s="193" t="s">
        <v>15</v>
      </c>
      <c r="G63" s="195" t="s">
        <v>45</v>
      </c>
      <c r="H63" s="195" t="s">
        <v>14</v>
      </c>
      <c r="I63" s="193">
        <v>54</v>
      </c>
      <c r="J63" s="195" t="s">
        <v>59</v>
      </c>
      <c r="K63" s="196">
        <v>44299</v>
      </c>
      <c r="L63" s="34"/>
      <c r="M63" s="34"/>
    </row>
    <row r="64" spans="1:13" ht="16.5" x14ac:dyDescent="0.25">
      <c r="A64" s="193">
        <v>210413133</v>
      </c>
      <c r="B64" s="197">
        <v>464</v>
      </c>
      <c r="C64" s="195" t="s">
        <v>325</v>
      </c>
      <c r="D64" s="195" t="s">
        <v>266</v>
      </c>
      <c r="E64" s="193">
        <v>31</v>
      </c>
      <c r="F64" s="193" t="s">
        <v>13</v>
      </c>
      <c r="G64" s="195" t="s">
        <v>40</v>
      </c>
      <c r="H64" s="195" t="s">
        <v>14</v>
      </c>
      <c r="I64" s="193">
        <v>62</v>
      </c>
      <c r="J64" s="195" t="s">
        <v>59</v>
      </c>
      <c r="K64" s="196">
        <v>44299</v>
      </c>
      <c r="L64" s="34"/>
      <c r="M64" s="34"/>
    </row>
    <row r="65" spans="1:13" ht="16.5" x14ac:dyDescent="0.25">
      <c r="A65" s="193">
        <v>210416011</v>
      </c>
      <c r="B65" s="197">
        <v>475</v>
      </c>
      <c r="C65" s="195" t="s">
        <v>328</v>
      </c>
      <c r="D65" s="195" t="s">
        <v>310</v>
      </c>
      <c r="E65" s="193">
        <v>40</v>
      </c>
      <c r="F65" s="193" t="s">
        <v>15</v>
      </c>
      <c r="G65" s="195" t="s">
        <v>45</v>
      </c>
      <c r="H65" s="195" t="s">
        <v>14</v>
      </c>
      <c r="I65" s="193">
        <v>51</v>
      </c>
      <c r="J65" s="195" t="s">
        <v>192</v>
      </c>
      <c r="K65" s="196">
        <v>44302</v>
      </c>
      <c r="L65" s="34"/>
      <c r="M65" s="34"/>
    </row>
    <row r="66" spans="1:13" ht="16.5" x14ac:dyDescent="0.25">
      <c r="A66" s="193">
        <v>210416104</v>
      </c>
      <c r="B66" s="197">
        <v>476</v>
      </c>
      <c r="C66" s="195" t="s">
        <v>329</v>
      </c>
      <c r="D66" s="195" t="s">
        <v>237</v>
      </c>
      <c r="E66" s="193">
        <v>40</v>
      </c>
      <c r="F66" s="193" t="s">
        <v>15</v>
      </c>
      <c r="G66" s="195" t="s">
        <v>26</v>
      </c>
      <c r="H66" s="195" t="s">
        <v>14</v>
      </c>
      <c r="I66" s="193">
        <v>52</v>
      </c>
      <c r="J66" s="195" t="s">
        <v>192</v>
      </c>
      <c r="K66" s="196">
        <v>44302</v>
      </c>
      <c r="L66" s="34"/>
      <c r="M66" s="34"/>
    </row>
    <row r="67" spans="1:13" ht="16.5" x14ac:dyDescent="0.25">
      <c r="A67" s="193">
        <v>210416125</v>
      </c>
      <c r="B67" s="197">
        <v>477</v>
      </c>
      <c r="C67" s="195" t="s">
        <v>330</v>
      </c>
      <c r="D67" s="195" t="s">
        <v>331</v>
      </c>
      <c r="E67" s="193">
        <v>36</v>
      </c>
      <c r="F67" s="193" t="s">
        <v>13</v>
      </c>
      <c r="G67" s="195" t="s">
        <v>40</v>
      </c>
      <c r="H67" s="195" t="s">
        <v>14</v>
      </c>
      <c r="I67" s="193">
        <v>66</v>
      </c>
      <c r="J67" s="195" t="s">
        <v>192</v>
      </c>
      <c r="K67" s="196">
        <v>44302</v>
      </c>
      <c r="L67" s="34"/>
      <c r="M67" s="34"/>
    </row>
    <row r="68" spans="1:13" ht="16.5" x14ac:dyDescent="0.25">
      <c r="A68" s="193">
        <v>210429017</v>
      </c>
      <c r="B68" s="197">
        <v>529</v>
      </c>
      <c r="C68" s="195" t="s">
        <v>340</v>
      </c>
      <c r="D68" s="195" t="s">
        <v>100</v>
      </c>
      <c r="E68" s="193">
        <v>55</v>
      </c>
      <c r="F68" s="193" t="s">
        <v>15</v>
      </c>
      <c r="G68" s="195" t="s">
        <v>40</v>
      </c>
      <c r="H68" s="195" t="s">
        <v>14</v>
      </c>
      <c r="I68" s="193">
        <v>51</v>
      </c>
      <c r="J68" s="195" t="s">
        <v>319</v>
      </c>
      <c r="K68" s="196">
        <v>44315</v>
      </c>
      <c r="L68" s="34"/>
      <c r="M68" s="34"/>
    </row>
    <row r="69" spans="1:13" ht="16.5" x14ac:dyDescent="0.25">
      <c r="A69" s="193">
        <v>210429172</v>
      </c>
      <c r="B69" s="197">
        <v>530</v>
      </c>
      <c r="C69" s="195" t="s">
        <v>322</v>
      </c>
      <c r="D69" s="195" t="s">
        <v>332</v>
      </c>
      <c r="E69" s="193">
        <v>28</v>
      </c>
      <c r="F69" s="193" t="s">
        <v>15</v>
      </c>
      <c r="G69" s="195" t="s">
        <v>71</v>
      </c>
      <c r="H69" s="195" t="s">
        <v>14</v>
      </c>
      <c r="I69" s="193">
        <v>55</v>
      </c>
      <c r="J69" s="195" t="s">
        <v>319</v>
      </c>
      <c r="K69" s="196">
        <v>44315</v>
      </c>
      <c r="L69" s="34"/>
      <c r="M69" s="34"/>
    </row>
    <row r="70" spans="1:13" ht="16.5" x14ac:dyDescent="0.25">
      <c r="A70" s="193">
        <v>210429156</v>
      </c>
      <c r="B70" s="197">
        <v>531</v>
      </c>
      <c r="C70" s="195" t="s">
        <v>341</v>
      </c>
      <c r="D70" s="195" t="s">
        <v>311</v>
      </c>
      <c r="E70" s="193">
        <v>47</v>
      </c>
      <c r="F70" s="193" t="s">
        <v>15</v>
      </c>
      <c r="G70" s="195" t="s">
        <v>45</v>
      </c>
      <c r="H70" s="195" t="s">
        <v>14</v>
      </c>
      <c r="I70" s="193">
        <v>57</v>
      </c>
      <c r="J70" s="195" t="s">
        <v>319</v>
      </c>
      <c r="K70" s="196">
        <v>44315</v>
      </c>
      <c r="L70" s="34"/>
      <c r="M70" s="34"/>
    </row>
    <row r="71" spans="1:13" ht="16.5" x14ac:dyDescent="0.25">
      <c r="A71" s="193">
        <v>210429103</v>
      </c>
      <c r="B71" s="197">
        <v>532</v>
      </c>
      <c r="C71" s="195" t="s">
        <v>342</v>
      </c>
      <c r="D71" s="195" t="s">
        <v>48</v>
      </c>
      <c r="E71" s="193">
        <v>24</v>
      </c>
      <c r="F71" s="193" t="s">
        <v>13</v>
      </c>
      <c r="G71" s="195" t="s">
        <v>40</v>
      </c>
      <c r="H71" s="195" t="s">
        <v>14</v>
      </c>
      <c r="I71" s="193">
        <v>65</v>
      </c>
      <c r="J71" s="195" t="s">
        <v>319</v>
      </c>
      <c r="K71" s="196">
        <v>44315</v>
      </c>
      <c r="L71" s="34"/>
      <c r="M71" s="34"/>
    </row>
    <row r="72" spans="1:13" x14ac:dyDescent="0.25">
      <c r="A72" s="63"/>
      <c r="B72" s="36"/>
      <c r="C72" s="64"/>
      <c r="D72" s="38"/>
      <c r="E72" s="65"/>
      <c r="F72" s="65"/>
      <c r="G72" s="38"/>
      <c r="H72" s="66"/>
      <c r="I72" s="65"/>
      <c r="J72" s="67"/>
      <c r="K72" s="38"/>
      <c r="L72" s="67"/>
      <c r="M72" s="38"/>
    </row>
    <row r="73" spans="1:13" x14ac:dyDescent="0.25">
      <c r="A73" s="63"/>
      <c r="B73" s="36"/>
      <c r="C73" s="64"/>
      <c r="D73" s="38"/>
      <c r="E73" s="65"/>
      <c r="F73" s="65"/>
      <c r="G73" s="38"/>
      <c r="H73" s="66"/>
      <c r="I73" s="65"/>
      <c r="J73" s="67"/>
      <c r="K73" s="38"/>
      <c r="L73" s="67"/>
      <c r="M73" s="38"/>
    </row>
    <row r="74" spans="1:13" x14ac:dyDescent="0.25">
      <c r="A74" s="63"/>
      <c r="B74" s="36"/>
      <c r="C74" s="64"/>
      <c r="D74" s="38"/>
      <c r="E74" s="65"/>
      <c r="F74" s="65"/>
      <c r="G74" s="38"/>
      <c r="H74" s="66"/>
      <c r="I74" s="65"/>
      <c r="J74" s="67"/>
      <c r="K74" s="38"/>
      <c r="L74" s="67"/>
      <c r="M74" s="38"/>
    </row>
    <row r="75" spans="1:13" x14ac:dyDescent="0.25">
      <c r="A75" s="80"/>
      <c r="B75" s="36"/>
      <c r="C75" s="81"/>
      <c r="D75" s="36"/>
      <c r="E75" s="82"/>
      <c r="F75" s="82"/>
      <c r="G75" s="36"/>
      <c r="H75" s="43"/>
      <c r="I75" s="82"/>
      <c r="J75" s="71"/>
      <c r="K75" s="36"/>
      <c r="L75" s="67"/>
      <c r="M75" s="38"/>
    </row>
    <row r="76" spans="1:13" x14ac:dyDescent="0.25">
      <c r="A76" s="72"/>
      <c r="B76" s="36"/>
      <c r="C76" s="73"/>
      <c r="D76" s="34"/>
      <c r="E76" s="74"/>
      <c r="F76" s="74"/>
      <c r="G76" s="34"/>
      <c r="H76" s="75"/>
      <c r="I76" s="74"/>
      <c r="J76" s="76"/>
      <c r="K76" s="34"/>
      <c r="L76" s="76"/>
      <c r="M76" s="34"/>
    </row>
    <row r="77" spans="1:13" x14ac:dyDescent="0.25">
      <c r="A77" s="72"/>
      <c r="B77" s="36"/>
      <c r="C77" s="73"/>
      <c r="D77" s="34"/>
      <c r="E77" s="74"/>
      <c r="F77" s="74"/>
      <c r="G77" s="34"/>
      <c r="H77" s="75"/>
      <c r="I77" s="74"/>
      <c r="J77" s="76"/>
      <c r="K77" s="34"/>
      <c r="L77" s="76"/>
      <c r="M77" s="34"/>
    </row>
    <row r="78" spans="1:13" x14ac:dyDescent="0.25">
      <c r="A78" s="72"/>
      <c r="B78" s="36"/>
      <c r="C78" s="73"/>
      <c r="D78" s="34"/>
      <c r="E78" s="74"/>
      <c r="F78" s="74"/>
      <c r="G78" s="34"/>
      <c r="H78" s="75"/>
      <c r="I78" s="74"/>
      <c r="J78" s="76"/>
      <c r="K78" s="34"/>
      <c r="L78" s="76"/>
      <c r="M78" s="34"/>
    </row>
    <row r="79" spans="1:13" x14ac:dyDescent="0.2">
      <c r="A79" s="83"/>
      <c r="B79" s="36"/>
      <c r="C79" s="84"/>
      <c r="D79" s="49"/>
      <c r="E79" s="85"/>
      <c r="F79" s="85"/>
      <c r="G79" s="49"/>
      <c r="H79" s="49"/>
      <c r="I79" s="85"/>
      <c r="J79" s="86"/>
      <c r="K79" s="49"/>
      <c r="L79" s="86"/>
      <c r="M79" s="49"/>
    </row>
    <row r="80" spans="1:13" x14ac:dyDescent="0.25">
      <c r="A80" s="49"/>
      <c r="B80" s="36"/>
      <c r="C80" s="49"/>
      <c r="D80" s="98"/>
      <c r="E80" s="74"/>
      <c r="F80" s="74"/>
      <c r="G80" s="34"/>
      <c r="H80" s="75"/>
      <c r="I80" s="74"/>
      <c r="J80" s="76"/>
      <c r="K80" s="34"/>
      <c r="L80" s="76"/>
      <c r="M80" s="34"/>
    </row>
    <row r="81" spans="1:13" x14ac:dyDescent="0.25">
      <c r="A81" s="34"/>
      <c r="B81" s="36"/>
      <c r="C81" s="34"/>
      <c r="D81" s="34"/>
      <c r="E81" s="74"/>
      <c r="F81" s="74"/>
      <c r="G81" s="34"/>
      <c r="H81" s="75"/>
      <c r="I81" s="74"/>
      <c r="J81" s="76"/>
      <c r="K81" s="34"/>
      <c r="L81" s="76"/>
      <c r="M81" s="34"/>
    </row>
    <row r="82" spans="1:13" x14ac:dyDescent="0.25">
      <c r="A82" s="34"/>
      <c r="B82" s="36"/>
      <c r="C82" s="34"/>
      <c r="D82" s="34"/>
      <c r="E82" s="74"/>
      <c r="F82" s="74"/>
      <c r="G82" s="34"/>
      <c r="H82" s="75"/>
      <c r="I82" s="74"/>
      <c r="J82" s="76"/>
      <c r="K82" s="34"/>
      <c r="L82" s="76"/>
      <c r="M82" s="34"/>
    </row>
    <row r="83" spans="1:13" x14ac:dyDescent="0.25">
      <c r="A83" s="34"/>
      <c r="B83" s="36"/>
      <c r="C83" s="34"/>
      <c r="D83" s="34"/>
      <c r="E83" s="74"/>
      <c r="F83" s="74"/>
      <c r="G83" s="34"/>
      <c r="H83" s="75"/>
      <c r="I83" s="74"/>
      <c r="J83" s="76"/>
      <c r="K83" s="34"/>
      <c r="L83" s="76"/>
      <c r="M83" s="34"/>
    </row>
    <row r="84" spans="1:13" x14ac:dyDescent="0.25">
      <c r="A84" s="34"/>
      <c r="B84" s="36"/>
      <c r="C84" s="34"/>
      <c r="D84" s="34"/>
      <c r="E84" s="74"/>
      <c r="F84" s="74"/>
      <c r="G84" s="34"/>
      <c r="H84" s="75"/>
      <c r="I84" s="74"/>
      <c r="J84" s="76"/>
      <c r="K84" s="34"/>
      <c r="L84" s="76"/>
      <c r="M84" s="34"/>
    </row>
    <row r="85" spans="1:13" x14ac:dyDescent="0.25">
      <c r="A85" s="34"/>
      <c r="B85" s="36"/>
      <c r="C85" s="34"/>
      <c r="D85" s="34"/>
      <c r="E85" s="74"/>
      <c r="F85" s="74"/>
      <c r="G85" s="34"/>
      <c r="H85" s="75"/>
      <c r="I85" s="74"/>
      <c r="J85" s="76"/>
      <c r="K85" s="34"/>
      <c r="L85" s="76"/>
      <c r="M85" s="34"/>
    </row>
    <row r="86" spans="1:13" x14ac:dyDescent="0.25">
      <c r="A86" s="34"/>
      <c r="B86" s="36"/>
      <c r="C86" s="34"/>
      <c r="D86" s="34"/>
      <c r="E86" s="74"/>
      <c r="F86" s="74"/>
      <c r="G86" s="34"/>
      <c r="H86" s="75"/>
      <c r="I86" s="74"/>
      <c r="J86" s="76"/>
      <c r="K86" s="34"/>
      <c r="L86" s="76"/>
      <c r="M86" s="34"/>
    </row>
    <row r="87" spans="1:13" x14ac:dyDescent="0.25">
      <c r="A87" s="34"/>
      <c r="B87" s="36"/>
      <c r="C87" s="34"/>
      <c r="D87" s="34"/>
      <c r="E87" s="74"/>
      <c r="F87" s="74"/>
      <c r="G87" s="34"/>
      <c r="H87" s="75"/>
      <c r="I87" s="74"/>
      <c r="J87" s="76"/>
      <c r="K87" s="34"/>
      <c r="L87" s="76"/>
      <c r="M87" s="34"/>
    </row>
    <row r="88" spans="1:13" x14ac:dyDescent="0.25">
      <c r="A88" s="33"/>
      <c r="B88" s="36"/>
      <c r="C88" s="33"/>
      <c r="D88" s="33"/>
      <c r="E88" s="87"/>
      <c r="F88" s="87"/>
      <c r="G88" s="33"/>
      <c r="H88" s="88"/>
      <c r="I88" s="87"/>
      <c r="J88" s="77"/>
      <c r="K88" s="33"/>
      <c r="L88" s="76"/>
      <c r="M88" s="34"/>
    </row>
    <row r="89" spans="1:13" x14ac:dyDescent="0.25">
      <c r="A89" s="33"/>
      <c r="B89" s="36"/>
      <c r="C89" s="33"/>
      <c r="D89" s="33"/>
      <c r="E89" s="87"/>
      <c r="F89" s="87"/>
      <c r="G89" s="33"/>
      <c r="H89" s="88"/>
      <c r="I89" s="87"/>
      <c r="J89" s="77"/>
      <c r="K89" s="33"/>
      <c r="L89" s="76"/>
      <c r="M89" s="34"/>
    </row>
    <row r="90" spans="1:13" x14ac:dyDescent="0.25">
      <c r="A90" s="33"/>
      <c r="B90" s="36"/>
      <c r="C90" s="33"/>
      <c r="D90" s="33"/>
      <c r="E90" s="87"/>
      <c r="F90" s="87"/>
      <c r="G90" s="33"/>
      <c r="H90" s="88"/>
      <c r="I90" s="87"/>
      <c r="J90" s="77"/>
      <c r="K90" s="33"/>
      <c r="L90" s="77"/>
      <c r="M90" s="33"/>
    </row>
    <row r="91" spans="1:13" x14ac:dyDescent="0.25">
      <c r="A91" s="34"/>
      <c r="B91" s="36"/>
      <c r="C91" s="34"/>
      <c r="D91" s="34"/>
      <c r="E91" s="74"/>
      <c r="F91" s="74"/>
      <c r="G91" s="34"/>
      <c r="H91" s="75"/>
      <c r="I91" s="74"/>
      <c r="J91" s="76"/>
      <c r="K91" s="34"/>
      <c r="L91" s="76"/>
      <c r="M91" s="34"/>
    </row>
    <row r="92" spans="1:13" x14ac:dyDescent="0.25">
      <c r="A92" s="34"/>
      <c r="B92" s="36"/>
      <c r="C92" s="34"/>
      <c r="D92" s="34"/>
      <c r="E92" s="74"/>
      <c r="F92" s="74"/>
      <c r="G92" s="34"/>
      <c r="H92" s="75"/>
      <c r="I92" s="74"/>
      <c r="J92" s="76"/>
      <c r="K92" s="34"/>
      <c r="L92" s="76"/>
      <c r="M92" s="34"/>
    </row>
    <row r="93" spans="1:13" x14ac:dyDescent="0.25">
      <c r="A93" s="34"/>
      <c r="B93" s="36"/>
      <c r="C93" s="34"/>
      <c r="D93" s="34"/>
      <c r="E93" s="74"/>
      <c r="F93" s="74"/>
      <c r="G93" s="34"/>
      <c r="H93" s="75"/>
      <c r="I93" s="74"/>
      <c r="J93" s="76"/>
      <c r="K93" s="34"/>
      <c r="L93" s="76"/>
      <c r="M93" s="34"/>
    </row>
    <row r="94" spans="1:13" x14ac:dyDescent="0.25">
      <c r="A94" s="34"/>
      <c r="B94" s="36"/>
      <c r="C94" s="94"/>
      <c r="D94" s="99"/>
      <c r="E94" s="74"/>
      <c r="F94" s="74"/>
      <c r="G94" s="34"/>
      <c r="H94" s="75"/>
      <c r="I94" s="74"/>
      <c r="J94" s="76"/>
      <c r="K94" s="34"/>
      <c r="L94" s="76"/>
      <c r="M94" s="34"/>
    </row>
    <row r="95" spans="1:13" x14ac:dyDescent="0.25">
      <c r="A95" s="79"/>
      <c r="B95" s="36"/>
      <c r="C95" s="78"/>
      <c r="D95" s="40"/>
      <c r="E95" s="100"/>
      <c r="F95" s="43"/>
      <c r="G95" s="34"/>
      <c r="H95" s="75"/>
      <c r="I95" s="74"/>
      <c r="J95" s="76"/>
      <c r="K95" s="34"/>
      <c r="L95" s="76"/>
      <c r="M95" s="34"/>
    </row>
    <row r="96" spans="1:13" x14ac:dyDescent="0.25">
      <c r="A96" s="79"/>
      <c r="B96" s="36"/>
      <c r="C96" s="78"/>
      <c r="D96" s="40"/>
      <c r="E96" s="100"/>
      <c r="F96" s="43"/>
      <c r="G96" s="34"/>
      <c r="H96" s="75"/>
      <c r="I96" s="74"/>
      <c r="J96" s="76"/>
      <c r="K96" s="34"/>
      <c r="L96" s="76"/>
      <c r="M96" s="34"/>
    </row>
    <row r="97" spans="1:13" x14ac:dyDescent="0.25">
      <c r="A97" s="79"/>
      <c r="B97" s="36"/>
      <c r="C97" s="40"/>
      <c r="D97" s="40"/>
      <c r="E97" s="40"/>
      <c r="F97" s="40"/>
      <c r="G97" s="34"/>
      <c r="H97" s="75"/>
      <c r="I97" s="74"/>
      <c r="J97" s="76"/>
      <c r="K97" s="34"/>
      <c r="L97" s="76"/>
      <c r="M97" s="34"/>
    </row>
    <row r="98" spans="1:13" x14ac:dyDescent="0.25">
      <c r="A98" s="32"/>
      <c r="B98" s="36"/>
      <c r="C98" s="43"/>
      <c r="D98" s="43"/>
      <c r="E98" s="87"/>
      <c r="F98" s="87"/>
      <c r="G98" s="33"/>
      <c r="H98" s="88"/>
      <c r="I98" s="87"/>
      <c r="J98" s="77"/>
      <c r="K98" s="33"/>
      <c r="L98" s="34"/>
      <c r="M98" s="34"/>
    </row>
    <row r="99" spans="1:13" x14ac:dyDescent="0.25">
      <c r="A99" s="32"/>
      <c r="B99" s="36"/>
      <c r="C99" s="43"/>
      <c r="D99" s="43"/>
      <c r="E99" s="87"/>
      <c r="F99" s="87"/>
      <c r="G99" s="33"/>
      <c r="H99" s="88"/>
      <c r="I99" s="87"/>
      <c r="J99" s="77"/>
      <c r="K99" s="33"/>
      <c r="L99" s="34"/>
      <c r="M99" s="34"/>
    </row>
    <row r="100" spans="1:13" x14ac:dyDescent="0.25">
      <c r="A100" s="32"/>
      <c r="B100" s="36"/>
      <c r="C100" s="95"/>
      <c r="D100" s="95"/>
      <c r="E100" s="96"/>
      <c r="F100" s="97"/>
      <c r="G100" s="33"/>
      <c r="H100" s="88"/>
      <c r="I100" s="87"/>
      <c r="J100" s="77"/>
      <c r="K100" s="33"/>
      <c r="L100" s="34"/>
      <c r="M100" s="34"/>
    </row>
    <row r="101" spans="1:13" x14ac:dyDescent="0.25">
      <c r="A101" s="32"/>
      <c r="B101" s="36"/>
      <c r="C101" s="95"/>
      <c r="D101" s="95"/>
      <c r="E101" s="96"/>
      <c r="F101" s="97"/>
      <c r="G101" s="33"/>
      <c r="H101" s="88"/>
      <c r="I101" s="87"/>
      <c r="J101" s="77"/>
      <c r="K101" s="33"/>
      <c r="L101" s="34"/>
      <c r="M101" s="34"/>
    </row>
    <row r="102" spans="1:13" x14ac:dyDescent="0.25">
      <c r="A102" s="79"/>
      <c r="B102" s="36"/>
      <c r="C102" s="49"/>
      <c r="D102" s="49"/>
      <c r="E102" s="39"/>
      <c r="F102" s="94"/>
      <c r="G102" s="34"/>
      <c r="H102" s="75"/>
      <c r="I102" s="74"/>
      <c r="J102" s="76"/>
      <c r="K102" s="34"/>
      <c r="L102" s="34"/>
      <c r="M102" s="34"/>
    </row>
    <row r="103" spans="1:13" x14ac:dyDescent="0.25">
      <c r="A103" s="79"/>
      <c r="B103" s="36"/>
      <c r="C103" s="49"/>
      <c r="D103" s="49"/>
      <c r="E103" s="39"/>
      <c r="F103" s="94"/>
      <c r="G103" s="34"/>
      <c r="H103" s="75"/>
      <c r="I103" s="74"/>
      <c r="J103" s="76"/>
      <c r="K103" s="34"/>
      <c r="L103" s="34"/>
      <c r="M103" s="34"/>
    </row>
    <row r="104" spans="1:13" x14ac:dyDescent="0.25">
      <c r="A104" s="79"/>
      <c r="B104" s="36"/>
      <c r="C104" s="49"/>
      <c r="D104" s="49"/>
      <c r="E104" s="39"/>
      <c r="F104" s="94"/>
      <c r="G104" s="34"/>
      <c r="H104" s="75"/>
      <c r="I104" s="74"/>
      <c r="J104" s="76"/>
      <c r="K104" s="34"/>
      <c r="L104" s="34"/>
      <c r="M104" s="34"/>
    </row>
    <row r="105" spans="1:1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7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7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7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7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7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7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7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7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7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7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7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7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7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7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7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7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7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7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7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7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7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7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7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7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7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7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7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7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7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7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7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7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7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7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7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7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7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7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7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7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7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7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7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7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7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7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7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7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7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7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7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7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7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7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7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7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7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7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7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7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7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7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7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7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7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7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7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7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7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7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7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7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7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7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7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7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7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7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7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7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7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7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7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7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7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7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7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7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7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7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7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7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7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7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7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7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7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7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7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7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7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7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7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7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7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7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7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7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7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7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7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7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7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7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7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7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7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7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7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7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7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7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7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7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7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7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7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7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7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7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7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7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7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7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7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7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7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7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7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7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7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7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7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7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7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7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7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7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7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7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7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7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7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7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7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7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7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7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7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7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7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7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7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7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7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7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7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7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7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7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7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7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7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7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7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7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7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7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7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7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7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7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7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7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7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7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7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7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7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7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7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7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7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7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7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7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7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7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7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7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7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7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7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7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7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7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7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7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7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7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7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7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7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7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7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7"/>
      <c r="I581" s="2"/>
      <c r="J581" s="2"/>
      <c r="K581" s="2"/>
      <c r="L581" s="2"/>
      <c r="M581" s="2"/>
    </row>
    <row r="582" spans="1:13" ht="12.75" x14ac:dyDescent="0.2">
      <c r="A582" s="8"/>
      <c r="B582" s="8"/>
      <c r="C582" s="8"/>
      <c r="D582" s="8"/>
      <c r="E582" s="8"/>
      <c r="F582" s="8"/>
      <c r="G582" s="8"/>
      <c r="H582" s="28"/>
      <c r="I582" s="8"/>
      <c r="J582" s="8"/>
      <c r="K582" s="8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7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7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7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7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7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7"/>
      <c r="I588" s="2"/>
      <c r="J588" s="2"/>
      <c r="K588" s="2"/>
      <c r="L588" s="2"/>
      <c r="M588" s="2"/>
    </row>
    <row r="589" spans="1:13" ht="12.75" x14ac:dyDescent="0.2">
      <c r="A589" s="2"/>
      <c r="B589" s="2"/>
      <c r="C589" s="2"/>
      <c r="D589" s="2"/>
      <c r="E589" s="2"/>
      <c r="F589" s="2"/>
      <c r="G589" s="2"/>
      <c r="H589" s="27"/>
      <c r="I589" s="2"/>
      <c r="J589" s="2"/>
      <c r="K589" s="2"/>
      <c r="L589" s="2"/>
      <c r="M589" s="2"/>
    </row>
    <row r="590" spans="1:13" s="8" customFormat="1" ht="12.75" x14ac:dyDescent="0.2">
      <c r="A590" s="2"/>
      <c r="B590" s="2"/>
      <c r="C590" s="2"/>
      <c r="D590" s="2"/>
      <c r="E590" s="2"/>
      <c r="F590" s="2"/>
      <c r="G590" s="2"/>
      <c r="H590" s="27"/>
      <c r="I590" s="2"/>
      <c r="J590" s="2"/>
      <c r="K590" s="2"/>
    </row>
    <row r="591" spans="1:13" ht="12.75" x14ac:dyDescent="0.2">
      <c r="A591" s="2"/>
      <c r="B591" s="2"/>
      <c r="C591" s="2"/>
      <c r="D591" s="2"/>
      <c r="E591" s="2"/>
      <c r="F591" s="2"/>
      <c r="G591" s="2"/>
      <c r="H591" s="27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7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7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7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7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7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7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7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7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7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7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7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7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7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7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7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7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7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7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7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7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7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7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7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7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7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7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7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7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7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7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7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7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7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7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7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7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7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7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7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7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7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7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7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7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7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7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7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7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7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7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7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7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7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7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7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7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7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7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7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7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7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7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7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7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7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7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7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7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7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7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7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7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7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7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7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7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7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7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7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7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7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7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7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7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7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7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7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7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7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7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7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7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7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7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7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7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7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7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7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7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7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7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7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7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7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7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7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7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7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7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7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7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7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7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7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7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7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7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7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7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7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7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7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7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7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7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7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7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7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7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7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7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7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7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7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7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7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7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7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7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7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7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7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7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7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7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7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7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7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7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7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7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7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7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7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7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7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7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7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7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7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7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7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7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7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7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7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7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7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7"/>
      <c r="I761" s="2"/>
      <c r="J761" s="2"/>
      <c r="K761" s="2"/>
      <c r="L761" s="2"/>
      <c r="M761" s="2"/>
    </row>
    <row r="762" spans="1:13" ht="12.75" x14ac:dyDescent="0.2">
      <c r="A762" s="8"/>
      <c r="B762" s="8"/>
      <c r="C762" s="8"/>
      <c r="D762" s="8"/>
      <c r="E762" s="8"/>
      <c r="F762" s="8"/>
      <c r="G762" s="8"/>
      <c r="H762" s="28"/>
      <c r="I762" s="8"/>
      <c r="J762" s="8"/>
      <c r="K762" s="8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7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7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7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7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7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7"/>
      <c r="I768" s="2"/>
      <c r="J768" s="2"/>
      <c r="K768" s="2"/>
      <c r="L768" s="2"/>
      <c r="M768" s="2"/>
    </row>
    <row r="769" spans="1:13" ht="12.75" x14ac:dyDescent="0.2">
      <c r="A769" s="2"/>
      <c r="B769" s="2"/>
      <c r="C769" s="2"/>
      <c r="D769" s="2"/>
      <c r="E769" s="2"/>
      <c r="F769" s="2"/>
      <c r="G769" s="2"/>
      <c r="H769" s="27"/>
      <c r="I769" s="2"/>
      <c r="J769" s="2"/>
      <c r="K769" s="2"/>
      <c r="L769" s="2"/>
      <c r="M769" s="2"/>
    </row>
    <row r="770" spans="1:13" s="8" customFormat="1" ht="12.75" x14ac:dyDescent="0.2">
      <c r="A770" s="2"/>
      <c r="B770" s="2"/>
      <c r="C770" s="2"/>
      <c r="D770" s="2"/>
      <c r="E770" s="2"/>
      <c r="F770" s="2"/>
      <c r="G770" s="2"/>
      <c r="H770" s="27"/>
      <c r="I770" s="2"/>
      <c r="J770" s="2"/>
      <c r="K770" s="2"/>
    </row>
    <row r="771" spans="1:13" ht="12.75" x14ac:dyDescent="0.2">
      <c r="A771" s="2"/>
      <c r="B771" s="2"/>
      <c r="C771" s="2"/>
      <c r="D771" s="2"/>
      <c r="E771" s="2"/>
      <c r="F771" s="2"/>
      <c r="G771" s="2"/>
      <c r="H771" s="27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7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7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7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7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7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7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7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7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7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7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7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7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7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7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7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7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7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7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7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7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7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7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7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7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7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7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7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7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7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7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7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7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7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7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7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7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7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7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7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7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7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7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7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7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7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7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7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7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7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7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7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7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7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7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7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7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7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7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7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7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7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7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7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7"/>
      <c r="I835" s="2"/>
      <c r="J835" s="2"/>
      <c r="K835" s="2"/>
      <c r="L835" s="2"/>
      <c r="M835" s="2"/>
    </row>
    <row r="836" spans="1:13" ht="12.75" x14ac:dyDescent="0.2">
      <c r="A836" s="7"/>
      <c r="B836" s="7"/>
      <c r="C836" s="7"/>
      <c r="D836" s="7"/>
      <c r="E836" s="7"/>
      <c r="F836" s="7"/>
      <c r="G836" s="7"/>
      <c r="H836" s="27"/>
      <c r="I836" s="7"/>
      <c r="J836" s="7"/>
      <c r="K836" s="7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7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7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7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7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7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7"/>
      <c r="I842" s="2"/>
      <c r="J842" s="2"/>
      <c r="K842" s="2"/>
      <c r="L842" s="2"/>
      <c r="M842" s="2"/>
    </row>
    <row r="843" spans="1:13" ht="12.75" x14ac:dyDescent="0.2">
      <c r="A843" s="2"/>
      <c r="B843" s="2"/>
      <c r="C843" s="2"/>
      <c r="D843" s="2"/>
      <c r="E843" s="2"/>
      <c r="F843" s="2"/>
      <c r="G843" s="2"/>
      <c r="H843" s="27"/>
      <c r="I843" s="2"/>
      <c r="J843" s="2"/>
      <c r="K843" s="2"/>
      <c r="L843" s="2"/>
      <c r="M843" s="2"/>
    </row>
    <row r="844" spans="1:13" s="7" customFormat="1" ht="12.75" x14ac:dyDescent="0.2">
      <c r="A844" s="2"/>
      <c r="B844" s="2"/>
      <c r="C844" s="2"/>
      <c r="D844" s="2"/>
      <c r="E844" s="2"/>
      <c r="F844" s="2"/>
      <c r="G844" s="2"/>
      <c r="H844" s="27"/>
      <c r="I844" s="2"/>
      <c r="J844" s="2"/>
      <c r="K844" s="2"/>
    </row>
    <row r="845" spans="1:13" ht="12.75" x14ac:dyDescent="0.2">
      <c r="A845" s="2"/>
      <c r="B845" s="2"/>
      <c r="C845" s="2"/>
      <c r="D845" s="2"/>
      <c r="E845" s="2"/>
      <c r="F845" s="2"/>
      <c r="G845" s="2"/>
      <c r="H845" s="27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7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7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7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7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7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7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7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7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7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7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7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7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7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7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7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7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7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7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7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7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7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7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7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7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7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7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7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7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7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7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7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7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7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7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7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7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7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7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7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7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7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7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7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7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7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7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7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7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7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7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7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7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7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7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7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7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7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7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7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7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7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7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7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7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7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7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7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7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7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7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7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7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7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7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7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7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7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7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7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7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7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7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7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7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7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7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7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7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7"/>
      <c r="I934" s="2"/>
      <c r="J934" s="2"/>
      <c r="K934" s="2"/>
      <c r="L934" s="2"/>
      <c r="M934" s="2"/>
    </row>
    <row r="935" spans="1:13" ht="12.75" x14ac:dyDescent="0.2">
      <c r="A935" s="3"/>
      <c r="B935" s="3"/>
      <c r="C935" s="3"/>
      <c r="D935" s="3"/>
      <c r="E935" s="3"/>
      <c r="F935" s="3"/>
      <c r="G935" s="3"/>
      <c r="H935" s="29"/>
      <c r="I935" s="3"/>
      <c r="J935" s="3"/>
      <c r="K935" s="3"/>
      <c r="L935" s="2"/>
      <c r="M935" s="2"/>
    </row>
    <row r="936" spans="1:13" ht="12.75" x14ac:dyDescent="0.2">
      <c r="A936" s="3"/>
      <c r="B936" s="3"/>
      <c r="C936" s="3"/>
      <c r="D936" s="3"/>
      <c r="E936" s="3"/>
      <c r="F936" s="3"/>
      <c r="G936" s="3"/>
      <c r="H936" s="29"/>
      <c r="I936" s="3"/>
      <c r="J936" s="3"/>
      <c r="K936" s="3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7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7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7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7"/>
      <c r="I940" s="2"/>
      <c r="J940" s="2"/>
      <c r="K940" s="2"/>
      <c r="L940" s="2"/>
      <c r="M940" s="2"/>
    </row>
    <row r="941" spans="1:13" ht="12.75" x14ac:dyDescent="0.2">
      <c r="A941" s="2"/>
      <c r="B941" s="2"/>
      <c r="C941" s="2"/>
      <c r="D941" s="2"/>
      <c r="E941" s="2"/>
      <c r="F941" s="2"/>
      <c r="G941" s="2"/>
      <c r="H941" s="27"/>
      <c r="I941" s="2"/>
      <c r="J941" s="2"/>
      <c r="K941" s="2"/>
      <c r="L941" s="2"/>
      <c r="M941" s="2"/>
    </row>
    <row r="942" spans="1:13" ht="12.75" x14ac:dyDescent="0.2">
      <c r="A942" s="2"/>
      <c r="B942" s="2"/>
      <c r="C942" s="2"/>
      <c r="D942" s="2"/>
      <c r="E942" s="2"/>
      <c r="F942" s="2"/>
      <c r="G942" s="2"/>
      <c r="H942" s="27"/>
      <c r="I942" s="2"/>
      <c r="J942" s="2"/>
      <c r="K942" s="2"/>
      <c r="L942" s="2"/>
      <c r="M942" s="2"/>
    </row>
    <row r="943" spans="1:13" s="3" customFormat="1" ht="12.75" x14ac:dyDescent="0.2">
      <c r="A943" s="2"/>
      <c r="B943" s="2"/>
      <c r="C943" s="2"/>
      <c r="D943" s="2"/>
      <c r="E943" s="2"/>
      <c r="F943" s="2"/>
      <c r="G943" s="2"/>
      <c r="H943" s="27"/>
      <c r="I943" s="2"/>
      <c r="J943" s="2"/>
      <c r="K943" s="2"/>
    </row>
    <row r="944" spans="1:13" s="3" customFormat="1" ht="12.75" x14ac:dyDescent="0.2">
      <c r="A944" s="2"/>
      <c r="B944" s="2"/>
      <c r="C944" s="2"/>
      <c r="D944" s="2"/>
      <c r="E944" s="2"/>
      <c r="F944" s="2"/>
      <c r="G944" s="2"/>
      <c r="H944" s="27"/>
      <c r="I944" s="2"/>
      <c r="J944" s="2"/>
      <c r="K944" s="2"/>
    </row>
    <row r="945" spans="1:13" ht="12.75" x14ac:dyDescent="0.2">
      <c r="A945" s="2"/>
      <c r="B945" s="2"/>
      <c r="C945" s="2"/>
      <c r="D945" s="2"/>
      <c r="E945" s="2"/>
      <c r="F945" s="2"/>
      <c r="G945" s="2"/>
      <c r="H945" s="27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7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7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7"/>
      <c r="I948" s="2"/>
      <c r="J948" s="2"/>
      <c r="K948" s="2"/>
      <c r="L948" s="2"/>
      <c r="M948" s="2"/>
    </row>
    <row r="949" spans="1:13" ht="12.75" x14ac:dyDescent="0.2">
      <c r="A949" s="3"/>
      <c r="B949" s="3"/>
      <c r="C949" s="3"/>
      <c r="D949" s="3"/>
      <c r="E949" s="3"/>
      <c r="F949" s="3"/>
      <c r="G949" s="3"/>
      <c r="H949" s="29"/>
      <c r="I949" s="3"/>
      <c r="J949" s="3"/>
      <c r="K949" s="3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7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7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7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7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7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7"/>
      <c r="I955" s="2"/>
      <c r="J955" s="2"/>
      <c r="K955" s="2"/>
      <c r="L955" s="2"/>
      <c r="M955" s="2"/>
    </row>
    <row r="956" spans="1:13" ht="12.75" x14ac:dyDescent="0.2">
      <c r="A956" s="2"/>
      <c r="B956" s="2"/>
      <c r="C956" s="2"/>
      <c r="D956" s="2"/>
      <c r="E956" s="2"/>
      <c r="F956" s="2"/>
      <c r="G956" s="2"/>
      <c r="H956" s="27"/>
      <c r="I956" s="2"/>
      <c r="J956" s="2"/>
      <c r="K956" s="2"/>
      <c r="L956" s="2"/>
      <c r="M956" s="2"/>
    </row>
    <row r="957" spans="1:13" s="3" customFormat="1" ht="12.75" x14ac:dyDescent="0.2">
      <c r="A957" s="2"/>
      <c r="B957" s="2"/>
      <c r="C957" s="2"/>
      <c r="D957" s="2"/>
      <c r="E957" s="2"/>
      <c r="F957" s="2"/>
      <c r="G957" s="2"/>
      <c r="H957" s="27"/>
      <c r="I957" s="2"/>
      <c r="J957" s="2"/>
      <c r="K957" s="2"/>
    </row>
    <row r="958" spans="1:13" ht="12.75" x14ac:dyDescent="0.2">
      <c r="A958" s="3"/>
      <c r="B958" s="3"/>
      <c r="C958" s="3"/>
      <c r="D958" s="3"/>
      <c r="E958" s="3"/>
      <c r="F958" s="3"/>
      <c r="G958" s="3"/>
      <c r="H958" s="29"/>
      <c r="I958" s="3"/>
      <c r="J958" s="3"/>
      <c r="K958" s="3"/>
      <c r="L958" s="2"/>
      <c r="M958" s="2"/>
    </row>
    <row r="959" spans="1:13" ht="12.75" x14ac:dyDescent="0.2">
      <c r="A959" s="3"/>
      <c r="B959" s="3"/>
      <c r="C959" s="3"/>
      <c r="D959" s="3"/>
      <c r="E959" s="3"/>
      <c r="F959" s="3"/>
      <c r="G959" s="3"/>
      <c r="H959" s="29"/>
      <c r="I959" s="3"/>
      <c r="J959" s="3"/>
      <c r="K959" s="3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7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7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7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7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7"/>
      <c r="I964" s="2"/>
      <c r="J964" s="2"/>
      <c r="K964" s="2"/>
      <c r="L964" s="2"/>
      <c r="M964" s="2"/>
    </row>
    <row r="965" spans="1:13" ht="12.75" x14ac:dyDescent="0.2">
      <c r="A965" s="2"/>
      <c r="B965" s="2"/>
      <c r="C965" s="2"/>
      <c r="D965" s="2"/>
      <c r="E965" s="2"/>
      <c r="F965" s="2"/>
      <c r="G965" s="2"/>
      <c r="H965" s="27"/>
      <c r="I965" s="2"/>
      <c r="J965" s="2"/>
      <c r="K965" s="2"/>
      <c r="L965" s="2"/>
      <c r="M965" s="2"/>
    </row>
    <row r="966" spans="1:13" s="3" customFormat="1" ht="12.75" x14ac:dyDescent="0.2">
      <c r="A966" s="2"/>
      <c r="B966" s="2"/>
      <c r="C966" s="2"/>
      <c r="D966" s="2"/>
      <c r="E966" s="2"/>
      <c r="F966" s="2"/>
      <c r="G966" s="2"/>
      <c r="H966" s="27"/>
      <c r="I966" s="2"/>
      <c r="J966" s="2"/>
      <c r="K966" s="2"/>
    </row>
    <row r="967" spans="1:13" s="3" customFormat="1" ht="12.75" x14ac:dyDescent="0.2">
      <c r="A967" s="2"/>
      <c r="B967" s="2"/>
      <c r="C967" s="2"/>
      <c r="D967" s="2"/>
      <c r="E967" s="2"/>
      <c r="F967" s="2"/>
      <c r="G967" s="2"/>
      <c r="H967" s="27"/>
      <c r="I967" s="2"/>
      <c r="J967" s="2"/>
      <c r="K967" s="2"/>
    </row>
    <row r="968" spans="1:13" ht="12.75" x14ac:dyDescent="0.2">
      <c r="A968" s="2"/>
      <c r="B968" s="2"/>
      <c r="C968" s="2"/>
      <c r="D968" s="2"/>
      <c r="E968" s="2"/>
      <c r="F968" s="2"/>
      <c r="G968" s="2"/>
      <c r="H968" s="27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7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7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7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7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7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7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7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7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7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7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7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7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7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7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7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7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7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7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7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7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7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7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7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7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7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7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7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7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7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7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7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7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7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7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7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7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7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7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7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7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7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7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7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7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7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7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7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7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7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7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7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7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7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7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7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7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7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7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7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7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7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7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7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7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7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7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7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7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7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7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7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7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7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7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7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7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7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7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7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7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7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7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7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7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7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7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7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7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7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7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7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7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7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7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7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7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7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7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7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7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7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7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7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7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7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7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7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7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7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7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7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7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7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7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7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7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7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7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7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7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7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7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7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7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7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7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7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7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7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7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7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7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7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7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7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7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7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7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7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7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7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7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7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7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7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7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7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7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7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7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7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7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7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7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7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7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7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7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7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7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7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7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7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7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7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7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7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7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7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7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7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7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7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7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7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7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7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7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7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7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7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7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7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7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7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7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7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7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7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7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7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7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7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7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7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7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7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7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7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7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7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7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7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7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7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7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7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7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7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7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7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7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7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7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7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7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7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7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7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7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7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7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7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7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7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7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7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7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7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7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7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7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7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7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7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7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7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7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7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7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7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7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7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7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7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7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7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7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7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7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7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7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7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7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7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7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7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7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7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7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7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7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7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7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7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7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7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7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7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7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7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7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7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7"/>
      <c r="I1242" s="2"/>
      <c r="J1242" s="2"/>
      <c r="K1242" s="2"/>
      <c r="L1242" s="2"/>
      <c r="M1242" s="2"/>
    </row>
    <row r="1243" spans="1:13" ht="12.75" x14ac:dyDescent="0.2">
      <c r="A1243" s="12"/>
      <c r="B1243" s="12"/>
      <c r="C1243" s="12"/>
      <c r="D1243" s="12"/>
      <c r="E1243" s="12"/>
      <c r="F1243" s="12"/>
      <c r="G1243" s="12"/>
      <c r="H1243" s="30"/>
      <c r="I1243" s="12"/>
      <c r="J1243" s="12"/>
      <c r="K1243" s="1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7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7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7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7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7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7"/>
      <c r="I1249" s="2"/>
      <c r="J1249" s="2"/>
      <c r="K1249" s="2"/>
      <c r="L1249" s="2"/>
      <c r="M1249" s="2"/>
    </row>
    <row r="1250" spans="1:13" ht="12.75" x14ac:dyDescent="0.2">
      <c r="A1250" s="2"/>
      <c r="B1250" s="2"/>
      <c r="C1250" s="2"/>
      <c r="D1250" s="2"/>
      <c r="E1250" s="2"/>
      <c r="F1250" s="2"/>
      <c r="G1250" s="2"/>
      <c r="H1250" s="27"/>
      <c r="I1250" s="2"/>
      <c r="J1250" s="2"/>
      <c r="K1250" s="2"/>
      <c r="L1250" s="2"/>
      <c r="M1250" s="2"/>
    </row>
    <row r="1251" spans="1:13" s="12" customFormat="1" ht="12.75" x14ac:dyDescent="0.2">
      <c r="A1251" s="2"/>
      <c r="B1251" s="2"/>
      <c r="C1251" s="2"/>
      <c r="D1251" s="2"/>
      <c r="E1251" s="2"/>
      <c r="F1251" s="2"/>
      <c r="G1251" s="2"/>
      <c r="H1251" s="27"/>
      <c r="I1251" s="2"/>
      <c r="J1251" s="2"/>
      <c r="K1251" s="2"/>
    </row>
    <row r="1252" spans="1:13" ht="12.75" x14ac:dyDescent="0.2">
      <c r="A1252" s="2"/>
      <c r="B1252" s="2"/>
      <c r="C1252" s="2"/>
      <c r="D1252" s="2"/>
      <c r="E1252" s="2"/>
      <c r="F1252" s="2"/>
      <c r="G1252" s="2"/>
      <c r="H1252" s="27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7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7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7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7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7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7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7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7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7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7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7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7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7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7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7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7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7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7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7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7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7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7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7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7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7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7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7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7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7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7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7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7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7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7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7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7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7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7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7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7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7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7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7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7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7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7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7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7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7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7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7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7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7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7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7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7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7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7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7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7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7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7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7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7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7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7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7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7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7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7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7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7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7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7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7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7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7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7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7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7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7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7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7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7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7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7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7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7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7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7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7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7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7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7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7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7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7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7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7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7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7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7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7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7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7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7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7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7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7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7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7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7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7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7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7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7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7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7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7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7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7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7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7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7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7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7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7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7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7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7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7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7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7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7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7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7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7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7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7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7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7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7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7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7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7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7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7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7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7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7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7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7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7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7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7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7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7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7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7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7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7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7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7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7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7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7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7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7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7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7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7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7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7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7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7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7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7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7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7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7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7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7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7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7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7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7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7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7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7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7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7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7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7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7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7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7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7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7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7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7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7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7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7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7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7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7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7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7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7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7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7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7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7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7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7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7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7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7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7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7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7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7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7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7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7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7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7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7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7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7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7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7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7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7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7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7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7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7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7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7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7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7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7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7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7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7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7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7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7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7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7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7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7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7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7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7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7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7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7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7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7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7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7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7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7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7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7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7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7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7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7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7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7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7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7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7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7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7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7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7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7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7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7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7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7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7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7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7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7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7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7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7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7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7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7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7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7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7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7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7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7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7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7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7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7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7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7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7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7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7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7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7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7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7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7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7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7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7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7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7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7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7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7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7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7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7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7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7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7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7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7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7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7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7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7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7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7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7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7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7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7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7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7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7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7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7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7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7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7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7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7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7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7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7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7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7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7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7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7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7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7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7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7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7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7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7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7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7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7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7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7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7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7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7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7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7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7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7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7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7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7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7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7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7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7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7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7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7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7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7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7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7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7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7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7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7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7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7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7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7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7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7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7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7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7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7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7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7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7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7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7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7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7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7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7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7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7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7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7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7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7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7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7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7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7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7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7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7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7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7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7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7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7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7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7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7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7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7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7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7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7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7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7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7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7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7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7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7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7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7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7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7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7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7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7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7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7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7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7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7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7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7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7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7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7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7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7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7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7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7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7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7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7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7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7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7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7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7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7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7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7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7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7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7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7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7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7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7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7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7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7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7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7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7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7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7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7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7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7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7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7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7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7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7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7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7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7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7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7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7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7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7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7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7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7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7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7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7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7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7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7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7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7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7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7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7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7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7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7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7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7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7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7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7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7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7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7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7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7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7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7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7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7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7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7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7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7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7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7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7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7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7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7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7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7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7"/>
      <c r="I1808" s="2"/>
      <c r="J1808" s="2"/>
      <c r="K1808" s="2"/>
      <c r="L1808" s="2"/>
      <c r="M1808" s="2"/>
    </row>
    <row r="1809" spans="12:13" x14ac:dyDescent="0.25">
      <c r="L1809" s="2"/>
      <c r="M1809" s="2"/>
    </row>
    <row r="1810" spans="12:13" x14ac:dyDescent="0.25">
      <c r="L1810" s="2"/>
      <c r="M1810" s="2"/>
    </row>
    <row r="1811" spans="12:13" x14ac:dyDescent="0.25">
      <c r="L1811" s="2"/>
      <c r="M1811" s="2"/>
    </row>
    <row r="1812" spans="12:13" x14ac:dyDescent="0.25">
      <c r="L1812" s="2"/>
      <c r="M1812" s="2"/>
    </row>
    <row r="1813" spans="12:13" x14ac:dyDescent="0.25">
      <c r="L1813" s="2"/>
      <c r="M1813" s="2"/>
    </row>
    <row r="1814" spans="12:13" x14ac:dyDescent="0.25">
      <c r="L1814" s="2"/>
      <c r="M1814" s="2"/>
    </row>
    <row r="1815" spans="12:13" x14ac:dyDescent="0.25">
      <c r="L1815" s="2"/>
      <c r="M1815" s="2"/>
    </row>
    <row r="1816" spans="12:13" x14ac:dyDescent="0.25">
      <c r="L1816" s="2"/>
      <c r="M1816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6"/>
  <sheetViews>
    <sheetView topLeftCell="A2" zoomScale="90" zoomScaleNormal="90" workbookViewId="0">
      <selection activeCell="A4" sqref="A4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31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1"/>
      <c r="O1" s="1"/>
      <c r="P1" s="1"/>
      <c r="Q1" s="1"/>
    </row>
    <row r="2" spans="1:17" ht="32.25" customHeight="1" thickBot="1" x14ac:dyDescent="0.5">
      <c r="A2" s="235" t="s">
        <v>174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7" s="6" customFormat="1" ht="48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2" t="s">
        <v>6</v>
      </c>
      <c r="H3" s="26" t="s">
        <v>8</v>
      </c>
      <c r="I3" s="23" t="s">
        <v>7</v>
      </c>
      <c r="J3" s="24" t="s">
        <v>9</v>
      </c>
      <c r="K3" s="22" t="s">
        <v>10</v>
      </c>
      <c r="L3" s="21" t="s">
        <v>11</v>
      </c>
      <c r="M3" s="25" t="s">
        <v>12</v>
      </c>
      <c r="N3" s="5"/>
    </row>
    <row r="4" spans="1:17" x14ac:dyDescent="0.25">
      <c r="A4" s="63"/>
      <c r="B4" s="36"/>
      <c r="C4" s="81"/>
      <c r="D4" s="36"/>
      <c r="E4" s="82"/>
      <c r="F4" s="82"/>
      <c r="G4" s="38"/>
      <c r="H4" s="66"/>
      <c r="I4" s="65"/>
      <c r="J4" s="67"/>
      <c r="K4" s="38"/>
      <c r="L4" s="67"/>
      <c r="M4" s="38"/>
    </row>
    <row r="5" spans="1:17" x14ac:dyDescent="0.25">
      <c r="A5" s="63"/>
      <c r="B5" s="36"/>
      <c r="C5" s="64"/>
      <c r="D5" s="38"/>
      <c r="E5" s="65"/>
      <c r="F5" s="65"/>
      <c r="G5" s="38"/>
      <c r="H5" s="66"/>
      <c r="I5" s="65"/>
      <c r="J5" s="67"/>
      <c r="K5" s="38"/>
      <c r="L5" s="67"/>
      <c r="M5" s="38"/>
    </row>
    <row r="6" spans="1:17" x14ac:dyDescent="0.25">
      <c r="A6" s="63"/>
      <c r="B6" s="36"/>
      <c r="C6" s="64"/>
      <c r="D6" s="38"/>
      <c r="E6" s="65"/>
      <c r="F6" s="65"/>
      <c r="G6" s="38"/>
      <c r="H6" s="66"/>
      <c r="I6" s="65"/>
      <c r="J6" s="67"/>
      <c r="K6" s="38"/>
      <c r="L6" s="67"/>
      <c r="M6" s="38"/>
    </row>
    <row r="7" spans="1:17" x14ac:dyDescent="0.25">
      <c r="A7" s="63"/>
      <c r="B7" s="36"/>
      <c r="C7" s="64"/>
      <c r="D7" s="38"/>
      <c r="E7" s="65"/>
      <c r="F7" s="65"/>
      <c r="G7" s="38"/>
      <c r="H7" s="66"/>
      <c r="I7" s="65"/>
      <c r="J7" s="67"/>
      <c r="K7" s="38"/>
      <c r="L7" s="67"/>
      <c r="M7" s="38"/>
    </row>
    <row r="8" spans="1:17" x14ac:dyDescent="0.25">
      <c r="A8" s="63"/>
      <c r="B8" s="36"/>
      <c r="C8" s="64"/>
      <c r="D8" s="38"/>
      <c r="E8" s="65"/>
      <c r="F8" s="65"/>
      <c r="G8" s="38"/>
      <c r="H8" s="66"/>
      <c r="I8" s="65"/>
      <c r="J8" s="67"/>
      <c r="K8" s="38"/>
      <c r="L8" s="67"/>
      <c r="M8" s="38"/>
    </row>
    <row r="9" spans="1:17" x14ac:dyDescent="0.25">
      <c r="A9" s="63"/>
      <c r="B9" s="36"/>
      <c r="C9" s="64"/>
      <c r="D9" s="38"/>
      <c r="E9" s="65"/>
      <c r="F9" s="65"/>
      <c r="G9" s="38"/>
      <c r="H9" s="66"/>
      <c r="I9" s="65"/>
      <c r="J9" s="67"/>
      <c r="K9" s="38"/>
      <c r="L9" s="67"/>
      <c r="M9" s="38"/>
    </row>
    <row r="10" spans="1:17" x14ac:dyDescent="0.25">
      <c r="A10" s="63"/>
      <c r="B10" s="36"/>
      <c r="C10" s="64"/>
      <c r="D10" s="38"/>
      <c r="E10" s="65"/>
      <c r="F10" s="65"/>
      <c r="G10" s="38"/>
      <c r="H10" s="66"/>
      <c r="I10" s="65"/>
      <c r="J10" s="67"/>
      <c r="K10" s="38"/>
      <c r="L10" s="67"/>
      <c r="M10" s="38"/>
    </row>
    <row r="11" spans="1:17" x14ac:dyDescent="0.25">
      <c r="A11" s="63"/>
      <c r="B11" s="36"/>
      <c r="C11" s="64"/>
      <c r="D11" s="38"/>
      <c r="E11" s="65"/>
      <c r="F11" s="65"/>
      <c r="G11" s="38"/>
      <c r="H11" s="66"/>
      <c r="I11" s="65"/>
      <c r="J11" s="67"/>
      <c r="K11" s="38"/>
      <c r="L11" s="67"/>
      <c r="M11" s="38"/>
    </row>
    <row r="12" spans="1:17" x14ac:dyDescent="0.25">
      <c r="A12" s="63"/>
      <c r="B12" s="36"/>
      <c r="C12" s="64"/>
      <c r="D12" s="38"/>
      <c r="E12" s="65"/>
      <c r="F12" s="65"/>
      <c r="G12" s="38"/>
      <c r="H12" s="66"/>
      <c r="I12" s="65"/>
      <c r="J12" s="67"/>
      <c r="K12" s="38"/>
      <c r="L12" s="67"/>
      <c r="M12" s="38"/>
    </row>
    <row r="13" spans="1:17" x14ac:dyDescent="0.25">
      <c r="A13" s="63"/>
      <c r="B13" s="36"/>
      <c r="C13" s="64"/>
      <c r="D13" s="38"/>
      <c r="E13" s="65"/>
      <c r="F13" s="65"/>
      <c r="G13" s="38"/>
      <c r="H13" s="66"/>
      <c r="I13" s="65"/>
      <c r="J13" s="67"/>
      <c r="K13" s="38"/>
      <c r="L13" s="67"/>
      <c r="M13" s="38"/>
    </row>
    <row r="14" spans="1:17" x14ac:dyDescent="0.25">
      <c r="A14" s="63"/>
      <c r="B14" s="36"/>
      <c r="C14" s="64"/>
      <c r="D14" s="38"/>
      <c r="E14" s="65"/>
      <c r="F14" s="65"/>
      <c r="G14" s="38"/>
      <c r="H14" s="66"/>
      <c r="I14" s="65"/>
      <c r="J14" s="67"/>
      <c r="K14" s="38"/>
      <c r="L14" s="67"/>
      <c r="M14" s="38"/>
    </row>
    <row r="15" spans="1:17" x14ac:dyDescent="0.25">
      <c r="A15" s="63"/>
      <c r="B15" s="36"/>
      <c r="C15" s="64"/>
      <c r="D15" s="38"/>
      <c r="E15" s="65"/>
      <c r="F15" s="65"/>
      <c r="G15" s="38"/>
      <c r="H15" s="66"/>
      <c r="I15" s="65"/>
      <c r="J15" s="67"/>
      <c r="K15" s="38"/>
      <c r="L15" s="67"/>
      <c r="M15" s="38"/>
    </row>
    <row r="16" spans="1:17" x14ac:dyDescent="0.25">
      <c r="A16" s="63"/>
      <c r="B16" s="36"/>
      <c r="C16" s="64"/>
      <c r="D16" s="38"/>
      <c r="E16" s="65"/>
      <c r="F16" s="65"/>
      <c r="G16" s="38"/>
      <c r="H16" s="66"/>
      <c r="I16" s="65"/>
      <c r="J16" s="67"/>
      <c r="K16" s="38"/>
      <c r="L16" s="67"/>
      <c r="M16" s="38"/>
    </row>
    <row r="17" spans="1:13" x14ac:dyDescent="0.25">
      <c r="A17" s="63"/>
      <c r="B17" s="36"/>
      <c r="C17" s="64"/>
      <c r="D17" s="38"/>
      <c r="E17" s="65"/>
      <c r="F17" s="65"/>
      <c r="G17" s="38"/>
      <c r="H17" s="66"/>
      <c r="I17" s="65"/>
      <c r="J17" s="67"/>
      <c r="K17" s="38"/>
      <c r="L17" s="67"/>
      <c r="M17" s="38"/>
    </row>
    <row r="18" spans="1:13" x14ac:dyDescent="0.25">
      <c r="A18" s="63"/>
      <c r="B18" s="36"/>
      <c r="C18" s="64"/>
      <c r="D18" s="38"/>
      <c r="E18" s="65"/>
      <c r="F18" s="65"/>
      <c r="G18" s="38"/>
      <c r="H18" s="66"/>
      <c r="I18" s="65"/>
      <c r="J18" s="67"/>
      <c r="K18" s="38"/>
      <c r="L18" s="67"/>
      <c r="M18" s="38"/>
    </row>
    <row r="19" spans="1:13" x14ac:dyDescent="0.25">
      <c r="A19" s="63"/>
      <c r="B19" s="36"/>
      <c r="C19" s="64"/>
      <c r="D19" s="38"/>
      <c r="E19" s="65"/>
      <c r="F19" s="65"/>
      <c r="G19" s="38"/>
      <c r="H19" s="66"/>
      <c r="I19" s="65"/>
      <c r="J19" s="67"/>
      <c r="K19" s="38"/>
      <c r="L19" s="67"/>
      <c r="M19" s="38"/>
    </row>
    <row r="20" spans="1:13" x14ac:dyDescent="0.25">
      <c r="A20" s="63"/>
      <c r="B20" s="36"/>
      <c r="C20" s="64"/>
      <c r="D20" s="38"/>
      <c r="E20" s="65"/>
      <c r="F20" s="65"/>
      <c r="G20" s="38"/>
      <c r="H20" s="66"/>
      <c r="I20" s="65"/>
      <c r="J20" s="67"/>
      <c r="K20" s="38"/>
      <c r="L20" s="67"/>
      <c r="M20" s="38"/>
    </row>
    <row r="21" spans="1:13" x14ac:dyDescent="0.25">
      <c r="A21" s="63"/>
      <c r="B21" s="36"/>
      <c r="C21" s="64"/>
      <c r="D21" s="38"/>
      <c r="E21" s="65"/>
      <c r="F21" s="65"/>
      <c r="G21" s="38"/>
      <c r="H21" s="66"/>
      <c r="I21" s="65"/>
      <c r="J21" s="67"/>
      <c r="K21" s="38"/>
      <c r="L21" s="67"/>
      <c r="M21" s="38"/>
    </row>
    <row r="22" spans="1:13" x14ac:dyDescent="0.25">
      <c r="A22" s="63"/>
      <c r="B22" s="36"/>
      <c r="C22" s="64"/>
      <c r="D22" s="38"/>
      <c r="E22" s="65"/>
      <c r="F22" s="65"/>
      <c r="G22" s="38"/>
      <c r="H22" s="66"/>
      <c r="I22" s="65"/>
      <c r="J22" s="67"/>
      <c r="K22" s="38"/>
      <c r="L22" s="67"/>
      <c r="M22" s="38"/>
    </row>
    <row r="23" spans="1:13" x14ac:dyDescent="0.25">
      <c r="A23" s="63"/>
      <c r="B23" s="36"/>
      <c r="C23" s="64"/>
      <c r="D23" s="38"/>
      <c r="E23" s="65"/>
      <c r="F23" s="65"/>
      <c r="G23" s="38"/>
      <c r="H23" s="66"/>
      <c r="I23" s="65"/>
      <c r="J23" s="67"/>
      <c r="K23" s="38"/>
      <c r="L23" s="67"/>
      <c r="M23" s="38"/>
    </row>
    <row r="24" spans="1:13" x14ac:dyDescent="0.25">
      <c r="A24" s="63"/>
      <c r="B24" s="36"/>
      <c r="C24" s="64"/>
      <c r="D24" s="38"/>
      <c r="E24" s="65"/>
      <c r="F24" s="65"/>
      <c r="G24" s="38"/>
      <c r="H24" s="66"/>
      <c r="I24" s="65"/>
      <c r="J24" s="67"/>
      <c r="K24" s="38"/>
      <c r="L24" s="67"/>
      <c r="M24" s="38"/>
    </row>
    <row r="25" spans="1:13" x14ac:dyDescent="0.25">
      <c r="A25" s="63"/>
      <c r="B25" s="36"/>
      <c r="C25" s="64"/>
      <c r="D25" s="38"/>
      <c r="E25" s="65"/>
      <c r="F25" s="65"/>
      <c r="G25" s="38"/>
      <c r="H25" s="66"/>
      <c r="I25" s="65"/>
      <c r="J25" s="67"/>
      <c r="K25" s="38"/>
      <c r="L25" s="67"/>
      <c r="M25" s="38"/>
    </row>
    <row r="26" spans="1:13" x14ac:dyDescent="0.25">
      <c r="A26" s="63"/>
      <c r="B26" s="36"/>
      <c r="C26" s="64"/>
      <c r="D26" s="38"/>
      <c r="E26" s="65"/>
      <c r="F26" s="65"/>
      <c r="G26" s="38"/>
      <c r="H26" s="66"/>
      <c r="I26" s="65"/>
      <c r="J26" s="67"/>
      <c r="K26" s="38"/>
      <c r="L26" s="67"/>
      <c r="M26" s="38"/>
    </row>
    <row r="27" spans="1:13" x14ac:dyDescent="0.25">
      <c r="A27" s="63"/>
      <c r="B27" s="36"/>
      <c r="C27" s="64"/>
      <c r="D27" s="38"/>
      <c r="E27" s="65"/>
      <c r="F27" s="65"/>
      <c r="G27" s="38"/>
      <c r="H27" s="66"/>
      <c r="I27" s="65"/>
      <c r="J27" s="67"/>
      <c r="K27" s="38"/>
      <c r="L27" s="67"/>
      <c r="M27" s="38"/>
    </row>
    <row r="28" spans="1:13" x14ac:dyDescent="0.25">
      <c r="A28" s="63"/>
      <c r="B28" s="36"/>
      <c r="C28" s="64"/>
      <c r="D28" s="38"/>
      <c r="E28" s="65"/>
      <c r="F28" s="65"/>
      <c r="G28" s="38"/>
      <c r="H28" s="66"/>
      <c r="I28" s="65"/>
      <c r="J28" s="67"/>
      <c r="K28" s="38"/>
      <c r="L28" s="67"/>
      <c r="M28" s="38"/>
    </row>
    <row r="29" spans="1:13" x14ac:dyDescent="0.25">
      <c r="A29" s="63"/>
      <c r="B29" s="36"/>
      <c r="C29" s="64"/>
      <c r="D29" s="38"/>
      <c r="E29" s="65"/>
      <c r="F29" s="65"/>
      <c r="G29" s="38"/>
      <c r="H29" s="66"/>
      <c r="I29" s="65"/>
      <c r="J29" s="67"/>
      <c r="K29" s="38"/>
      <c r="L29" s="67"/>
      <c r="M29" s="38"/>
    </row>
    <row r="30" spans="1:13" x14ac:dyDescent="0.25">
      <c r="A30" s="80"/>
      <c r="B30" s="36"/>
      <c r="C30" s="64"/>
      <c r="D30" s="38"/>
      <c r="E30" s="65"/>
      <c r="F30" s="65"/>
      <c r="G30" s="38"/>
      <c r="H30" s="66"/>
      <c r="I30" s="65"/>
      <c r="J30" s="67"/>
      <c r="K30" s="38"/>
      <c r="L30" s="67"/>
      <c r="M30" s="38"/>
    </row>
    <row r="31" spans="1:13" x14ac:dyDescent="0.25">
      <c r="A31" s="80"/>
      <c r="B31" s="36"/>
      <c r="C31" s="64"/>
      <c r="D31" s="38"/>
      <c r="E31" s="65"/>
      <c r="F31" s="65"/>
      <c r="G31" s="38"/>
      <c r="H31" s="66"/>
      <c r="I31" s="65"/>
      <c r="J31" s="67"/>
      <c r="K31" s="38"/>
      <c r="L31" s="67"/>
      <c r="M31" s="38"/>
    </row>
    <row r="32" spans="1:13" x14ac:dyDescent="0.25">
      <c r="A32" s="63"/>
      <c r="B32" s="36"/>
      <c r="C32" s="64"/>
      <c r="D32" s="38"/>
      <c r="E32" s="65"/>
      <c r="F32" s="65"/>
      <c r="G32" s="38"/>
      <c r="H32" s="66"/>
      <c r="I32" s="65"/>
      <c r="J32" s="67"/>
      <c r="K32" s="38"/>
      <c r="L32" s="67"/>
      <c r="M32" s="38"/>
    </row>
    <row r="33" spans="1:13" x14ac:dyDescent="0.25">
      <c r="A33" s="63"/>
      <c r="B33" s="36"/>
      <c r="C33" s="64"/>
      <c r="D33" s="38"/>
      <c r="E33" s="65"/>
      <c r="F33" s="65"/>
      <c r="G33" s="38"/>
      <c r="H33" s="66"/>
      <c r="I33" s="65"/>
      <c r="J33" s="67"/>
      <c r="K33" s="38"/>
      <c r="L33" s="67"/>
      <c r="M33" s="38"/>
    </row>
    <row r="34" spans="1:13" x14ac:dyDescent="0.25">
      <c r="A34" s="63"/>
      <c r="B34" s="36"/>
      <c r="C34" s="64"/>
      <c r="D34" s="38"/>
      <c r="E34" s="65"/>
      <c r="F34" s="65"/>
      <c r="G34" s="38"/>
      <c r="H34" s="66"/>
      <c r="I34" s="65"/>
      <c r="J34" s="67"/>
      <c r="K34" s="38"/>
      <c r="L34" s="67"/>
      <c r="M34" s="38"/>
    </row>
    <row r="35" spans="1:13" x14ac:dyDescent="0.25">
      <c r="A35" s="63"/>
      <c r="B35" s="36"/>
      <c r="C35" s="64"/>
      <c r="D35" s="38"/>
      <c r="E35" s="65"/>
      <c r="F35" s="65"/>
      <c r="G35" s="38"/>
      <c r="H35" s="66"/>
      <c r="I35" s="65"/>
      <c r="J35" s="67"/>
      <c r="K35" s="38"/>
      <c r="L35" s="67"/>
      <c r="M35" s="38"/>
    </row>
    <row r="36" spans="1:13" x14ac:dyDescent="0.25">
      <c r="A36" s="63"/>
      <c r="B36" s="36"/>
      <c r="C36" s="64"/>
      <c r="D36" s="38"/>
      <c r="E36" s="65"/>
      <c r="F36" s="65"/>
      <c r="G36" s="38"/>
      <c r="H36" s="66"/>
      <c r="I36" s="65"/>
      <c r="J36" s="67"/>
      <c r="K36" s="38"/>
      <c r="L36" s="67"/>
      <c r="M36" s="38"/>
    </row>
    <row r="37" spans="1:13" x14ac:dyDescent="0.25">
      <c r="A37" s="63"/>
      <c r="B37" s="36"/>
      <c r="C37" s="64"/>
      <c r="D37" s="38"/>
      <c r="E37" s="65"/>
      <c r="F37" s="65"/>
      <c r="G37" s="38"/>
      <c r="H37" s="66"/>
      <c r="I37" s="65"/>
      <c r="J37" s="67"/>
      <c r="K37" s="38"/>
      <c r="L37" s="67"/>
      <c r="M37" s="38"/>
    </row>
    <row r="38" spans="1:13" x14ac:dyDescent="0.25">
      <c r="A38" s="63"/>
      <c r="B38" s="36"/>
      <c r="C38" s="64"/>
      <c r="D38" s="38"/>
      <c r="E38" s="65"/>
      <c r="F38" s="65"/>
      <c r="G38" s="38"/>
      <c r="H38" s="66"/>
      <c r="I38" s="65"/>
      <c r="J38" s="67"/>
      <c r="K38" s="38"/>
      <c r="L38" s="67"/>
      <c r="M38" s="38"/>
    </row>
    <row r="39" spans="1:13" x14ac:dyDescent="0.25">
      <c r="A39" s="63"/>
      <c r="B39" s="36"/>
      <c r="C39" s="64"/>
      <c r="D39" s="38"/>
      <c r="E39" s="65"/>
      <c r="F39" s="65"/>
      <c r="G39" s="38"/>
      <c r="H39" s="66"/>
      <c r="I39" s="65"/>
      <c r="J39" s="67"/>
      <c r="K39" s="38"/>
      <c r="L39" s="67"/>
      <c r="M39" s="38"/>
    </row>
    <row r="40" spans="1:13" x14ac:dyDescent="0.25">
      <c r="A40" s="63"/>
      <c r="B40" s="36"/>
      <c r="C40" s="64"/>
      <c r="D40" s="38"/>
      <c r="E40" s="65"/>
      <c r="F40" s="65"/>
      <c r="G40" s="38"/>
      <c r="H40" s="66"/>
      <c r="I40" s="65"/>
      <c r="J40" s="67"/>
      <c r="K40" s="38"/>
      <c r="L40" s="67"/>
      <c r="M40" s="38"/>
    </row>
    <row r="41" spans="1:13" x14ac:dyDescent="0.25">
      <c r="A41" s="63"/>
      <c r="B41" s="36"/>
      <c r="C41" s="64"/>
      <c r="D41" s="38"/>
      <c r="E41" s="65"/>
      <c r="F41" s="65"/>
      <c r="G41" s="38"/>
      <c r="H41" s="66"/>
      <c r="I41" s="65"/>
      <c r="J41" s="67"/>
      <c r="K41" s="38"/>
      <c r="L41" s="67"/>
      <c r="M41" s="38"/>
    </row>
    <row r="42" spans="1:13" x14ac:dyDescent="0.25">
      <c r="A42" s="63"/>
      <c r="B42" s="36"/>
      <c r="C42" s="64"/>
      <c r="D42" s="38"/>
      <c r="E42" s="65"/>
      <c r="F42" s="65"/>
      <c r="G42" s="38"/>
      <c r="H42" s="66"/>
      <c r="I42" s="65"/>
      <c r="J42" s="67"/>
      <c r="K42" s="38"/>
      <c r="L42" s="67"/>
      <c r="M42" s="38"/>
    </row>
    <row r="43" spans="1:13" x14ac:dyDescent="0.25">
      <c r="A43" s="63"/>
      <c r="B43" s="36"/>
      <c r="C43" s="64"/>
      <c r="D43" s="38"/>
      <c r="E43" s="65"/>
      <c r="F43" s="65"/>
      <c r="G43" s="38"/>
      <c r="H43" s="66"/>
      <c r="I43" s="65"/>
      <c r="J43" s="67"/>
      <c r="K43" s="38"/>
      <c r="L43" s="67"/>
      <c r="M43" s="38"/>
    </row>
    <row r="44" spans="1:13" x14ac:dyDescent="0.25">
      <c r="A44" s="63"/>
      <c r="B44" s="36"/>
      <c r="C44" s="64"/>
      <c r="D44" s="38"/>
      <c r="E44" s="65"/>
      <c r="F44" s="65"/>
      <c r="G44" s="38"/>
      <c r="H44" s="66"/>
      <c r="I44" s="65"/>
      <c r="J44" s="67"/>
      <c r="K44" s="38"/>
      <c r="L44" s="67"/>
      <c r="M44" s="38"/>
    </row>
    <row r="45" spans="1:13" x14ac:dyDescent="0.25">
      <c r="A45" s="80"/>
      <c r="B45" s="36"/>
      <c r="C45" s="64"/>
      <c r="D45" s="38"/>
      <c r="E45" s="65"/>
      <c r="F45" s="65"/>
      <c r="G45" s="38"/>
      <c r="H45" s="66"/>
      <c r="I45" s="65"/>
      <c r="J45" s="67"/>
      <c r="K45" s="38"/>
      <c r="L45" s="67"/>
      <c r="M45" s="38"/>
    </row>
    <row r="46" spans="1:13" x14ac:dyDescent="0.25">
      <c r="A46" s="80"/>
      <c r="B46" s="36"/>
      <c r="C46" s="64"/>
      <c r="D46" s="38"/>
      <c r="E46" s="65"/>
      <c r="F46" s="65"/>
      <c r="G46" s="38"/>
      <c r="H46" s="66"/>
      <c r="I46" s="65"/>
      <c r="J46" s="67"/>
      <c r="K46" s="38"/>
      <c r="L46" s="67"/>
      <c r="M46" s="38"/>
    </row>
    <row r="47" spans="1:13" x14ac:dyDescent="0.25">
      <c r="A47" s="63"/>
      <c r="B47" s="36"/>
      <c r="C47" s="64"/>
      <c r="D47" s="38"/>
      <c r="E47" s="65"/>
      <c r="F47" s="65"/>
      <c r="G47" s="38"/>
      <c r="H47" s="66"/>
      <c r="I47" s="65"/>
      <c r="J47" s="67"/>
      <c r="K47" s="38"/>
      <c r="L47" s="67"/>
      <c r="M47" s="38"/>
    </row>
    <row r="48" spans="1:13" x14ac:dyDescent="0.25">
      <c r="A48" s="63"/>
      <c r="B48" s="36"/>
      <c r="C48" s="64"/>
      <c r="D48" s="38"/>
      <c r="E48" s="65"/>
      <c r="F48" s="65"/>
      <c r="G48" s="38"/>
      <c r="H48" s="66"/>
      <c r="I48" s="65"/>
      <c r="J48" s="67"/>
      <c r="K48" s="38"/>
      <c r="L48" s="67"/>
      <c r="M48" s="38"/>
    </row>
    <row r="49" spans="1:13" x14ac:dyDescent="0.25">
      <c r="A49" s="80"/>
      <c r="B49" s="36"/>
      <c r="C49" s="64"/>
      <c r="D49" s="38"/>
      <c r="E49" s="65"/>
      <c r="F49" s="65"/>
      <c r="G49" s="38"/>
      <c r="H49" s="66"/>
      <c r="I49" s="65"/>
      <c r="J49" s="67"/>
      <c r="K49" s="38"/>
      <c r="L49" s="67"/>
      <c r="M49" s="38"/>
    </row>
    <row r="50" spans="1:13" x14ac:dyDescent="0.25">
      <c r="A50" s="63"/>
      <c r="B50" s="36"/>
      <c r="C50" s="64"/>
      <c r="D50" s="38"/>
      <c r="E50" s="65"/>
      <c r="F50" s="65"/>
      <c r="G50" s="38"/>
      <c r="H50" s="66"/>
      <c r="I50" s="65"/>
      <c r="J50" s="67"/>
      <c r="K50" s="38"/>
      <c r="L50" s="67"/>
      <c r="M50" s="38"/>
    </row>
    <row r="51" spans="1:13" x14ac:dyDescent="0.25">
      <c r="A51" s="63"/>
      <c r="B51" s="36"/>
      <c r="C51" s="64"/>
      <c r="D51" s="38"/>
      <c r="E51" s="65"/>
      <c r="F51" s="65"/>
      <c r="G51" s="38"/>
      <c r="H51" s="66"/>
      <c r="I51" s="65"/>
      <c r="J51" s="67"/>
      <c r="K51" s="38"/>
      <c r="L51" s="67"/>
      <c r="M51" s="38"/>
    </row>
    <row r="52" spans="1:13" x14ac:dyDescent="0.25">
      <c r="A52" s="63"/>
      <c r="B52" s="36"/>
      <c r="C52" s="64"/>
      <c r="D52" s="38"/>
      <c r="E52" s="65"/>
      <c r="F52" s="65"/>
      <c r="G52" s="38"/>
      <c r="H52" s="66"/>
      <c r="I52" s="65"/>
      <c r="J52" s="67"/>
      <c r="K52" s="38"/>
      <c r="L52" s="67"/>
      <c r="M52" s="38"/>
    </row>
    <row r="53" spans="1:13" x14ac:dyDescent="0.25">
      <c r="A53" s="63"/>
      <c r="B53" s="36"/>
      <c r="C53" s="64"/>
      <c r="D53" s="38"/>
      <c r="E53" s="65"/>
      <c r="F53" s="65"/>
      <c r="G53" s="38"/>
      <c r="H53" s="66"/>
      <c r="I53" s="65"/>
      <c r="J53" s="67"/>
      <c r="K53" s="38"/>
      <c r="L53" s="67"/>
      <c r="M53" s="38"/>
    </row>
    <row r="54" spans="1:13" x14ac:dyDescent="0.25">
      <c r="A54" s="63"/>
      <c r="B54" s="36"/>
      <c r="C54" s="64"/>
      <c r="D54" s="38"/>
      <c r="E54" s="65"/>
      <c r="F54" s="65"/>
      <c r="G54" s="38"/>
      <c r="H54" s="66"/>
      <c r="I54" s="65"/>
      <c r="J54" s="67"/>
      <c r="K54" s="38"/>
      <c r="L54" s="67"/>
      <c r="M54" s="38"/>
    </row>
    <row r="55" spans="1:13" x14ac:dyDescent="0.25">
      <c r="A55" s="63"/>
      <c r="B55" s="36"/>
      <c r="C55" s="64"/>
      <c r="D55" s="38"/>
      <c r="E55" s="65"/>
      <c r="F55" s="65"/>
      <c r="G55" s="38"/>
      <c r="H55" s="66"/>
      <c r="I55" s="65"/>
      <c r="J55" s="67"/>
      <c r="K55" s="38"/>
      <c r="L55" s="67"/>
      <c r="M55" s="38"/>
    </row>
    <row r="56" spans="1:13" x14ac:dyDescent="0.25">
      <c r="A56" s="63"/>
      <c r="B56" s="36"/>
      <c r="C56" s="64"/>
      <c r="D56" s="38"/>
      <c r="E56" s="65"/>
      <c r="F56" s="65"/>
      <c r="G56" s="38"/>
      <c r="H56" s="66"/>
      <c r="I56" s="65"/>
      <c r="J56" s="67"/>
      <c r="K56" s="38"/>
      <c r="L56" s="67"/>
      <c r="M56" s="38"/>
    </row>
    <row r="57" spans="1:13" x14ac:dyDescent="0.25">
      <c r="A57" s="63"/>
      <c r="B57" s="36"/>
      <c r="C57" s="64"/>
      <c r="D57" s="38"/>
      <c r="E57" s="65"/>
      <c r="F57" s="65"/>
      <c r="G57" s="38"/>
      <c r="H57" s="66"/>
      <c r="I57" s="65"/>
      <c r="J57" s="67"/>
      <c r="K57" s="38"/>
      <c r="L57" s="67"/>
      <c r="M57" s="38"/>
    </row>
    <row r="58" spans="1:13" x14ac:dyDescent="0.25">
      <c r="A58" s="63"/>
      <c r="B58" s="36"/>
      <c r="C58" s="64"/>
      <c r="D58" s="38"/>
      <c r="E58" s="65"/>
      <c r="F58" s="65"/>
      <c r="G58" s="38"/>
      <c r="H58" s="66"/>
      <c r="I58" s="65"/>
      <c r="J58" s="67"/>
      <c r="K58" s="38"/>
      <c r="L58" s="67"/>
      <c r="M58" s="38"/>
    </row>
    <row r="59" spans="1:13" x14ac:dyDescent="0.25">
      <c r="A59" s="63"/>
      <c r="B59" s="36"/>
      <c r="C59" s="64"/>
      <c r="D59" s="38"/>
      <c r="E59" s="65"/>
      <c r="F59" s="65"/>
      <c r="G59" s="38"/>
      <c r="H59" s="66"/>
      <c r="I59" s="65"/>
      <c r="J59" s="67"/>
      <c r="K59" s="38"/>
      <c r="L59" s="67"/>
      <c r="M59" s="38"/>
    </row>
    <row r="60" spans="1:13" x14ac:dyDescent="0.25">
      <c r="A60" s="80"/>
      <c r="B60" s="36"/>
      <c r="C60" s="64"/>
      <c r="D60" s="38"/>
      <c r="E60" s="65"/>
      <c r="F60" s="65"/>
      <c r="G60" s="38"/>
      <c r="H60" s="66"/>
      <c r="I60" s="65"/>
      <c r="J60" s="67"/>
      <c r="K60" s="38"/>
      <c r="L60" s="67"/>
      <c r="M60" s="38"/>
    </row>
    <row r="61" spans="1:13" x14ac:dyDescent="0.25">
      <c r="A61" s="63"/>
      <c r="B61" s="36"/>
      <c r="C61" s="64"/>
      <c r="D61" s="38"/>
      <c r="E61" s="65"/>
      <c r="F61" s="65"/>
      <c r="G61" s="38"/>
      <c r="H61" s="66"/>
      <c r="I61" s="65"/>
      <c r="J61" s="67"/>
      <c r="K61" s="38"/>
      <c r="L61" s="67"/>
      <c r="M61" s="38"/>
    </row>
    <row r="62" spans="1:13" x14ac:dyDescent="0.25">
      <c r="A62" s="63"/>
      <c r="B62" s="36"/>
      <c r="C62" s="64"/>
      <c r="D62" s="38"/>
      <c r="E62" s="65"/>
      <c r="F62" s="65"/>
      <c r="G62" s="38"/>
      <c r="H62" s="66"/>
      <c r="I62" s="65"/>
      <c r="J62" s="67"/>
      <c r="K62" s="38"/>
      <c r="L62" s="67"/>
      <c r="M62" s="38"/>
    </row>
    <row r="63" spans="1:13" x14ac:dyDescent="0.25">
      <c r="A63" s="63"/>
      <c r="B63" s="36"/>
      <c r="C63" s="64"/>
      <c r="D63" s="38"/>
      <c r="E63" s="65"/>
      <c r="F63" s="65"/>
      <c r="G63" s="38"/>
      <c r="H63" s="66"/>
      <c r="I63" s="65"/>
      <c r="J63" s="67"/>
      <c r="K63" s="38"/>
      <c r="L63" s="67"/>
      <c r="M63" s="38"/>
    </row>
    <row r="64" spans="1:13" x14ac:dyDescent="0.25">
      <c r="A64" s="63"/>
      <c r="B64" s="36"/>
      <c r="C64" s="64"/>
      <c r="D64" s="38"/>
      <c r="E64" s="65"/>
      <c r="F64" s="65"/>
      <c r="G64" s="38"/>
      <c r="H64" s="66"/>
      <c r="I64" s="65"/>
      <c r="J64" s="67"/>
      <c r="K64" s="38"/>
      <c r="L64" s="67"/>
      <c r="M64" s="38"/>
    </row>
    <row r="65" spans="1:13" x14ac:dyDescent="0.25">
      <c r="A65" s="68"/>
      <c r="B65" s="36"/>
      <c r="C65" s="64"/>
      <c r="D65" s="38"/>
      <c r="E65" s="69"/>
      <c r="F65" s="65"/>
      <c r="G65" s="38"/>
      <c r="H65" s="66"/>
      <c r="I65" s="69"/>
      <c r="J65" s="67"/>
      <c r="K65" s="38"/>
      <c r="L65" s="67"/>
      <c r="M65" s="38"/>
    </row>
    <row r="66" spans="1:13" x14ac:dyDescent="0.25">
      <c r="A66" s="68"/>
      <c r="B66" s="36"/>
      <c r="C66" s="64"/>
      <c r="D66" s="38"/>
      <c r="E66" s="69"/>
      <c r="F66" s="65"/>
      <c r="G66" s="38"/>
      <c r="H66" s="66"/>
      <c r="I66" s="69"/>
      <c r="J66" s="67"/>
      <c r="K66" s="38"/>
      <c r="L66" s="67"/>
      <c r="M66" s="38"/>
    </row>
    <row r="67" spans="1:13" x14ac:dyDescent="0.25">
      <c r="A67" s="63"/>
      <c r="B67" s="36"/>
      <c r="C67" s="64"/>
      <c r="D67" s="38"/>
      <c r="E67" s="65"/>
      <c r="F67" s="65"/>
      <c r="G67" s="38"/>
      <c r="H67" s="66"/>
      <c r="I67" s="65"/>
      <c r="J67" s="67"/>
      <c r="K67" s="38"/>
      <c r="L67" s="67"/>
      <c r="M67" s="38"/>
    </row>
    <row r="68" spans="1:13" x14ac:dyDescent="0.25">
      <c r="A68" s="80"/>
      <c r="B68" s="36"/>
      <c r="C68" s="64"/>
      <c r="D68" s="38"/>
      <c r="E68" s="69"/>
      <c r="F68" s="65"/>
      <c r="G68" s="38"/>
      <c r="H68" s="66"/>
      <c r="I68" s="69"/>
      <c r="J68" s="70"/>
      <c r="K68" s="38"/>
      <c r="L68" s="67"/>
      <c r="M68" s="38"/>
    </row>
    <row r="69" spans="1:13" x14ac:dyDescent="0.25">
      <c r="A69" s="63"/>
      <c r="B69" s="36"/>
      <c r="C69" s="64"/>
      <c r="D69" s="38"/>
      <c r="E69" s="65"/>
      <c r="F69" s="65"/>
      <c r="G69" s="38"/>
      <c r="H69" s="66"/>
      <c r="I69" s="65"/>
      <c r="J69" s="67"/>
      <c r="K69" s="38"/>
      <c r="L69" s="38"/>
      <c r="M69" s="38"/>
    </row>
    <row r="70" spans="1:13" x14ac:dyDescent="0.25">
      <c r="A70" s="63"/>
      <c r="B70" s="36"/>
      <c r="C70" s="64"/>
      <c r="D70" s="38"/>
      <c r="E70" s="65"/>
      <c r="F70" s="65"/>
      <c r="G70" s="38"/>
      <c r="H70" s="66"/>
      <c r="I70" s="65"/>
      <c r="J70" s="67"/>
      <c r="K70" s="38"/>
      <c r="L70" s="67"/>
      <c r="M70" s="38"/>
    </row>
    <row r="71" spans="1:13" x14ac:dyDescent="0.25">
      <c r="A71" s="63"/>
      <c r="B71" s="36"/>
      <c r="C71" s="64"/>
      <c r="D71" s="38"/>
      <c r="E71" s="65"/>
      <c r="F71" s="65"/>
      <c r="G71" s="38"/>
      <c r="H71" s="66"/>
      <c r="I71" s="65"/>
      <c r="J71" s="67"/>
      <c r="K71" s="38"/>
      <c r="L71" s="67"/>
      <c r="M71" s="38"/>
    </row>
    <row r="72" spans="1:13" x14ac:dyDescent="0.25">
      <c r="A72" s="80"/>
      <c r="B72" s="36"/>
      <c r="C72" s="64"/>
      <c r="D72" s="38"/>
      <c r="E72" s="65"/>
      <c r="F72" s="65"/>
      <c r="G72" s="38"/>
      <c r="H72" s="66"/>
      <c r="I72" s="65"/>
      <c r="J72" s="67"/>
      <c r="K72" s="38"/>
      <c r="L72" s="67"/>
      <c r="M72" s="38"/>
    </row>
    <row r="73" spans="1:13" x14ac:dyDescent="0.25">
      <c r="A73" s="80"/>
      <c r="B73" s="36"/>
      <c r="C73" s="64"/>
      <c r="D73" s="38"/>
      <c r="E73" s="65"/>
      <c r="F73" s="65"/>
      <c r="G73" s="38"/>
      <c r="H73" s="66"/>
      <c r="I73" s="65"/>
      <c r="J73" s="67"/>
      <c r="K73" s="38"/>
      <c r="L73" s="67"/>
      <c r="M73" s="38"/>
    </row>
    <row r="74" spans="1:13" x14ac:dyDescent="0.25">
      <c r="A74" s="68"/>
      <c r="B74" s="36"/>
      <c r="C74" s="64"/>
      <c r="D74" s="38"/>
      <c r="E74" s="69"/>
      <c r="F74" s="65"/>
      <c r="G74" s="38"/>
      <c r="H74" s="66"/>
      <c r="I74" s="69"/>
      <c r="J74" s="67"/>
      <c r="K74" s="38"/>
      <c r="L74" s="67"/>
      <c r="M74" s="38"/>
    </row>
    <row r="75" spans="1:13" x14ac:dyDescent="0.25">
      <c r="A75" s="63"/>
      <c r="B75" s="36"/>
      <c r="C75" s="64"/>
      <c r="D75" s="38"/>
      <c r="E75" s="65"/>
      <c r="F75" s="65"/>
      <c r="G75" s="38"/>
      <c r="H75" s="66"/>
      <c r="I75" s="65"/>
      <c r="J75" s="67"/>
      <c r="K75" s="38"/>
      <c r="L75" s="67"/>
      <c r="M75" s="38"/>
    </row>
    <row r="76" spans="1:13" x14ac:dyDescent="0.25">
      <c r="A76" s="68"/>
      <c r="B76" s="36"/>
      <c r="C76" s="64"/>
      <c r="D76" s="38"/>
      <c r="E76" s="69"/>
      <c r="F76" s="65"/>
      <c r="G76" s="38"/>
      <c r="H76" s="66"/>
      <c r="I76" s="69"/>
      <c r="J76" s="67"/>
      <c r="K76" s="38"/>
      <c r="L76" s="67"/>
      <c r="M76" s="38"/>
    </row>
    <row r="77" spans="1:13" x14ac:dyDescent="0.25">
      <c r="A77" s="63"/>
      <c r="B77" s="36"/>
      <c r="C77" s="64"/>
      <c r="D77" s="38"/>
      <c r="E77" s="65"/>
      <c r="F77" s="65"/>
      <c r="G77" s="38"/>
      <c r="H77" s="66"/>
      <c r="I77" s="65"/>
      <c r="J77" s="67"/>
      <c r="K77" s="38"/>
      <c r="L77" s="67"/>
      <c r="M77" s="38"/>
    </row>
    <row r="78" spans="1:13" x14ac:dyDescent="0.25">
      <c r="A78" s="63"/>
      <c r="B78" s="36"/>
      <c r="C78" s="64"/>
      <c r="D78" s="38"/>
      <c r="E78" s="65"/>
      <c r="F78" s="65"/>
      <c r="G78" s="38"/>
      <c r="H78" s="66"/>
      <c r="I78" s="65"/>
      <c r="J78" s="67"/>
      <c r="K78" s="38"/>
      <c r="L78" s="67"/>
      <c r="M78" s="38"/>
    </row>
    <row r="79" spans="1:13" x14ac:dyDescent="0.25">
      <c r="A79" s="63"/>
      <c r="B79" s="36"/>
      <c r="C79" s="64"/>
      <c r="D79" s="38"/>
      <c r="E79" s="65"/>
      <c r="F79" s="65"/>
      <c r="G79" s="38"/>
      <c r="H79" s="66"/>
      <c r="I79" s="65"/>
      <c r="J79" s="67"/>
      <c r="K79" s="38"/>
      <c r="L79" s="67"/>
      <c r="M79" s="38"/>
    </row>
    <row r="80" spans="1:13" x14ac:dyDescent="0.25">
      <c r="A80" s="63"/>
      <c r="B80" s="36"/>
      <c r="C80" s="64"/>
      <c r="D80" s="38"/>
      <c r="E80" s="65"/>
      <c r="F80" s="65"/>
      <c r="G80" s="38"/>
      <c r="H80" s="66"/>
      <c r="I80" s="65"/>
      <c r="J80" s="67"/>
      <c r="K80" s="38"/>
      <c r="L80" s="67"/>
      <c r="M80" s="38"/>
    </row>
    <row r="81" spans="1:13" x14ac:dyDescent="0.25">
      <c r="A81" s="63"/>
      <c r="B81" s="36"/>
      <c r="C81" s="64"/>
      <c r="D81" s="38"/>
      <c r="E81" s="65"/>
      <c r="F81" s="65"/>
      <c r="G81" s="38"/>
      <c r="H81" s="66"/>
      <c r="I81" s="65"/>
      <c r="J81" s="67"/>
      <c r="K81" s="38"/>
      <c r="L81" s="67"/>
      <c r="M81" s="38"/>
    </row>
    <row r="82" spans="1:13" x14ac:dyDescent="0.25">
      <c r="A82" s="63"/>
      <c r="B82" s="36"/>
      <c r="C82" s="64"/>
      <c r="D82" s="38"/>
      <c r="E82" s="65"/>
      <c r="F82" s="65"/>
      <c r="G82" s="38"/>
      <c r="H82" s="66"/>
      <c r="I82" s="65"/>
      <c r="J82" s="67"/>
      <c r="K82" s="38"/>
      <c r="L82" s="67"/>
      <c r="M82" s="38"/>
    </row>
    <row r="83" spans="1:13" x14ac:dyDescent="0.25">
      <c r="A83" s="63"/>
      <c r="B83" s="36"/>
      <c r="C83" s="64"/>
      <c r="D83" s="38"/>
      <c r="E83" s="65"/>
      <c r="F83" s="65"/>
      <c r="G83" s="38"/>
      <c r="H83" s="66"/>
      <c r="I83" s="65"/>
      <c r="J83" s="67"/>
      <c r="K83" s="38"/>
      <c r="L83" s="67"/>
      <c r="M83" s="38"/>
    </row>
    <row r="84" spans="1:13" x14ac:dyDescent="0.25">
      <c r="A84" s="63"/>
      <c r="B84" s="36"/>
      <c r="C84" s="64"/>
      <c r="D84" s="38"/>
      <c r="E84" s="65"/>
      <c r="F84" s="65"/>
      <c r="G84" s="38"/>
      <c r="H84" s="66"/>
      <c r="I84" s="65"/>
      <c r="J84" s="70"/>
      <c r="K84" s="38"/>
      <c r="L84" s="67"/>
      <c r="M84" s="38"/>
    </row>
    <row r="85" spans="1:13" x14ac:dyDescent="0.25">
      <c r="A85" s="68"/>
      <c r="B85" s="36"/>
      <c r="C85" s="64"/>
      <c r="D85" s="38"/>
      <c r="E85" s="65"/>
      <c r="F85" s="65"/>
      <c r="G85" s="38"/>
      <c r="H85" s="66"/>
      <c r="I85" s="65"/>
      <c r="J85" s="67"/>
      <c r="K85" s="38"/>
      <c r="L85" s="67"/>
      <c r="M85" s="38"/>
    </row>
    <row r="86" spans="1:13" x14ac:dyDescent="0.25">
      <c r="A86" s="63"/>
      <c r="B86" s="36"/>
      <c r="C86" s="64"/>
      <c r="D86" s="38"/>
      <c r="E86" s="65"/>
      <c r="F86" s="65"/>
      <c r="G86" s="38"/>
      <c r="H86" s="66"/>
      <c r="I86" s="65"/>
      <c r="J86" s="67"/>
      <c r="K86" s="38"/>
      <c r="L86" s="67"/>
      <c r="M86" s="38"/>
    </row>
    <row r="87" spans="1:13" x14ac:dyDescent="0.25">
      <c r="A87" s="63"/>
      <c r="B87" s="36"/>
      <c r="C87" s="64"/>
      <c r="D87" s="38"/>
      <c r="E87" s="65"/>
      <c r="F87" s="65"/>
      <c r="G87" s="38"/>
      <c r="H87" s="66"/>
      <c r="I87" s="65"/>
      <c r="J87" s="67"/>
      <c r="K87" s="38"/>
      <c r="L87" s="67"/>
      <c r="M87" s="38"/>
    </row>
    <row r="88" spans="1:13" x14ac:dyDescent="0.25">
      <c r="A88" s="63"/>
      <c r="B88" s="36"/>
      <c r="C88" s="64"/>
      <c r="D88" s="38"/>
      <c r="E88" s="65"/>
      <c r="F88" s="65"/>
      <c r="G88" s="38"/>
      <c r="H88" s="66"/>
      <c r="I88" s="65"/>
      <c r="J88" s="67"/>
      <c r="K88" s="38"/>
      <c r="L88" s="67"/>
      <c r="M88" s="38"/>
    </row>
    <row r="89" spans="1:13" x14ac:dyDescent="0.25">
      <c r="A89" s="63"/>
      <c r="B89" s="36"/>
      <c r="C89" s="64"/>
      <c r="D89" s="38"/>
      <c r="E89" s="65"/>
      <c r="F89" s="65"/>
      <c r="G89" s="38"/>
      <c r="H89" s="66"/>
      <c r="I89" s="65"/>
      <c r="J89" s="67"/>
      <c r="K89" s="38"/>
      <c r="L89" s="67"/>
      <c r="M89" s="38"/>
    </row>
    <row r="90" spans="1:13" x14ac:dyDescent="0.25">
      <c r="A90" s="63"/>
      <c r="B90" s="36"/>
      <c r="C90" s="64"/>
      <c r="D90" s="38"/>
      <c r="E90" s="65"/>
      <c r="F90" s="65"/>
      <c r="G90" s="38"/>
      <c r="H90" s="66"/>
      <c r="I90" s="65"/>
      <c r="J90" s="67"/>
      <c r="K90" s="38"/>
      <c r="L90" s="67"/>
      <c r="M90" s="38"/>
    </row>
    <row r="91" spans="1:13" x14ac:dyDescent="0.25">
      <c r="A91" s="63"/>
      <c r="B91" s="36"/>
      <c r="C91" s="64"/>
      <c r="D91" s="38"/>
      <c r="E91" s="65"/>
      <c r="F91" s="65"/>
      <c r="G91" s="38"/>
      <c r="H91" s="66"/>
      <c r="I91" s="65"/>
      <c r="J91" s="67"/>
      <c r="K91" s="38"/>
      <c r="L91" s="67"/>
      <c r="M91" s="38"/>
    </row>
    <row r="92" spans="1:13" x14ac:dyDescent="0.25">
      <c r="A92" s="80"/>
      <c r="B92" s="36"/>
      <c r="C92" s="81"/>
      <c r="D92" s="36"/>
      <c r="E92" s="82"/>
      <c r="F92" s="82"/>
      <c r="G92" s="36"/>
      <c r="H92" s="43"/>
      <c r="I92" s="82"/>
      <c r="J92" s="71"/>
      <c r="K92" s="36"/>
      <c r="L92" s="67"/>
      <c r="M92" s="38"/>
    </row>
    <row r="93" spans="1:13" x14ac:dyDescent="0.25">
      <c r="A93" s="63"/>
      <c r="B93" s="36"/>
      <c r="C93" s="64"/>
      <c r="D93" s="38"/>
      <c r="E93" s="65"/>
      <c r="F93" s="65"/>
      <c r="G93" s="38"/>
      <c r="H93" s="66"/>
      <c r="I93" s="65"/>
      <c r="J93" s="67"/>
      <c r="K93" s="38"/>
      <c r="L93" s="67"/>
      <c r="M93" s="38"/>
    </row>
    <row r="94" spans="1:13" x14ac:dyDescent="0.25">
      <c r="A94" s="63"/>
      <c r="B94" s="36"/>
      <c r="C94" s="64"/>
      <c r="D94" s="38"/>
      <c r="E94" s="65"/>
      <c r="F94" s="65"/>
      <c r="G94" s="38"/>
      <c r="H94" s="66"/>
      <c r="I94" s="65"/>
      <c r="J94" s="67"/>
      <c r="K94" s="38"/>
      <c r="L94" s="67"/>
      <c r="M94" s="38"/>
    </row>
    <row r="95" spans="1:13" x14ac:dyDescent="0.25">
      <c r="A95" s="72"/>
      <c r="B95" s="36"/>
      <c r="C95" s="73"/>
      <c r="D95" s="34"/>
      <c r="E95" s="74"/>
      <c r="F95" s="74"/>
      <c r="G95" s="34"/>
      <c r="H95" s="75"/>
      <c r="I95" s="74"/>
      <c r="J95" s="76"/>
      <c r="K95" s="34"/>
      <c r="L95" s="76"/>
      <c r="M95" s="34"/>
    </row>
    <row r="96" spans="1:13" x14ac:dyDescent="0.25">
      <c r="A96" s="72"/>
      <c r="B96" s="36"/>
      <c r="C96" s="73"/>
      <c r="D96" s="34"/>
      <c r="E96" s="74"/>
      <c r="F96" s="74"/>
      <c r="G96" s="34"/>
      <c r="H96" s="75"/>
      <c r="I96" s="74"/>
      <c r="J96" s="76"/>
      <c r="K96" s="34"/>
      <c r="L96" s="76"/>
      <c r="M96" s="34"/>
    </row>
    <row r="97" spans="1:13" x14ac:dyDescent="0.25">
      <c r="A97" s="101"/>
      <c r="B97" s="36"/>
      <c r="C97" s="102"/>
      <c r="D97" s="92"/>
      <c r="E97" s="93"/>
      <c r="F97" s="93"/>
      <c r="G97" s="92"/>
      <c r="H97" s="103"/>
      <c r="I97" s="93"/>
      <c r="J97" s="104"/>
      <c r="K97" s="92"/>
      <c r="L97" s="76"/>
      <c r="M97" s="34"/>
    </row>
    <row r="98" spans="1:13" x14ac:dyDescent="0.25">
      <c r="A98" s="34"/>
      <c r="B98" s="36"/>
      <c r="C98" s="34"/>
      <c r="D98" s="34"/>
      <c r="E98" s="74"/>
      <c r="F98" s="74"/>
      <c r="G98" s="34"/>
      <c r="H98" s="75"/>
      <c r="I98" s="74"/>
      <c r="J98" s="76"/>
      <c r="K98" s="34"/>
      <c r="L98" s="76"/>
      <c r="M98" s="34"/>
    </row>
    <row r="99" spans="1:13" x14ac:dyDescent="0.25">
      <c r="A99" s="34"/>
      <c r="B99" s="36"/>
      <c r="C99" s="34"/>
      <c r="D99" s="34"/>
      <c r="E99" s="74"/>
      <c r="F99" s="74"/>
      <c r="G99" s="34"/>
      <c r="H99" s="75"/>
      <c r="I99" s="74"/>
      <c r="J99" s="76"/>
      <c r="K99" s="34"/>
      <c r="L99" s="76"/>
      <c r="M99" s="34"/>
    </row>
    <row r="100" spans="1:13" x14ac:dyDescent="0.25">
      <c r="A100" s="34"/>
      <c r="B100" s="36"/>
      <c r="C100" s="34"/>
      <c r="D100" s="34"/>
      <c r="E100" s="74"/>
      <c r="F100" s="74"/>
      <c r="G100" s="34"/>
      <c r="H100" s="75"/>
      <c r="I100" s="74"/>
      <c r="J100" s="76"/>
      <c r="K100" s="34"/>
      <c r="L100" s="76"/>
      <c r="M100" s="34"/>
    </row>
    <row r="101" spans="1:13" x14ac:dyDescent="0.25">
      <c r="A101" s="34"/>
      <c r="B101" s="36"/>
      <c r="C101" s="34"/>
      <c r="D101" s="34"/>
      <c r="E101" s="74"/>
      <c r="F101" s="74"/>
      <c r="G101" s="34"/>
      <c r="H101" s="75"/>
      <c r="I101" s="74"/>
      <c r="J101" s="76"/>
      <c r="K101" s="34"/>
      <c r="L101" s="76"/>
      <c r="M101" s="34"/>
    </row>
    <row r="102" spans="1:13" x14ac:dyDescent="0.25">
      <c r="A102" s="34"/>
      <c r="B102" s="36"/>
      <c r="C102" s="34"/>
      <c r="D102" s="34"/>
      <c r="E102" s="74"/>
      <c r="F102" s="74"/>
      <c r="G102" s="34"/>
      <c r="H102" s="75"/>
      <c r="I102" s="74"/>
      <c r="J102" s="76"/>
      <c r="K102" s="34"/>
      <c r="L102" s="76"/>
      <c r="M102" s="34"/>
    </row>
    <row r="103" spans="1:13" x14ac:dyDescent="0.25">
      <c r="A103" s="34"/>
      <c r="B103" s="36"/>
      <c r="C103" s="34"/>
      <c r="D103" s="34"/>
      <c r="E103" s="74"/>
      <c r="F103" s="74"/>
      <c r="G103" s="34"/>
      <c r="H103" s="75"/>
      <c r="I103" s="74"/>
      <c r="J103" s="76"/>
      <c r="K103" s="34"/>
      <c r="L103" s="76"/>
      <c r="M103" s="34"/>
    </row>
    <row r="104" spans="1:13" x14ac:dyDescent="0.25">
      <c r="A104" s="34"/>
      <c r="B104" s="36"/>
      <c r="C104" s="75"/>
      <c r="D104" s="75"/>
      <c r="E104" s="74"/>
      <c r="F104" s="74"/>
      <c r="G104" s="75"/>
      <c r="H104" s="75"/>
      <c r="I104" s="74"/>
      <c r="J104" s="76"/>
      <c r="K104" s="75"/>
      <c r="L104" s="76"/>
      <c r="M104" s="34"/>
    </row>
    <row r="105" spans="1:13" x14ac:dyDescent="0.25">
      <c r="A105" s="34"/>
      <c r="B105" s="36"/>
      <c r="C105" s="34"/>
      <c r="D105" s="34"/>
      <c r="E105" s="74"/>
      <c r="F105" s="74"/>
      <c r="G105" s="34"/>
      <c r="H105" s="75"/>
      <c r="I105" s="74"/>
      <c r="J105" s="76"/>
      <c r="K105" s="34"/>
      <c r="L105" s="76"/>
      <c r="M105" s="34"/>
    </row>
    <row r="106" spans="1:13" x14ac:dyDescent="0.25">
      <c r="A106" s="34"/>
      <c r="B106" s="36"/>
      <c r="C106" s="75"/>
      <c r="D106" s="75"/>
      <c r="E106" s="74"/>
      <c r="F106" s="74"/>
      <c r="G106" s="75"/>
      <c r="H106" s="75"/>
      <c r="I106" s="74"/>
      <c r="J106" s="76"/>
      <c r="K106" s="75"/>
      <c r="L106" s="76"/>
      <c r="M106" s="34"/>
    </row>
    <row r="107" spans="1:13" x14ac:dyDescent="0.25">
      <c r="A107" s="34"/>
      <c r="B107" s="36"/>
      <c r="C107" s="75"/>
      <c r="D107" s="75"/>
      <c r="E107" s="74"/>
      <c r="F107" s="74"/>
      <c r="G107" s="75"/>
      <c r="H107" s="75"/>
      <c r="I107" s="74"/>
      <c r="J107" s="76"/>
      <c r="K107" s="75"/>
      <c r="L107" s="76"/>
      <c r="M107" s="34"/>
    </row>
    <row r="108" spans="1:13" x14ac:dyDescent="0.25">
      <c r="A108" s="34"/>
      <c r="B108" s="36"/>
      <c r="C108" s="34"/>
      <c r="D108" s="34"/>
      <c r="E108" s="74"/>
      <c r="F108" s="74"/>
      <c r="G108" s="34"/>
      <c r="H108" s="75"/>
      <c r="I108" s="74"/>
      <c r="J108" s="76"/>
      <c r="K108" s="34"/>
      <c r="L108" s="76"/>
      <c r="M108" s="34"/>
    </row>
    <row r="109" spans="1:13" x14ac:dyDescent="0.25">
      <c r="A109" s="34"/>
      <c r="B109" s="36"/>
      <c r="C109" s="34"/>
      <c r="D109" s="34"/>
      <c r="E109" s="74"/>
      <c r="F109" s="74"/>
      <c r="G109" s="34"/>
      <c r="H109" s="75"/>
      <c r="I109" s="74"/>
      <c r="J109" s="76"/>
      <c r="K109" s="34"/>
      <c r="L109" s="76"/>
      <c r="M109" s="34"/>
    </row>
    <row r="110" spans="1:13" x14ac:dyDescent="0.25">
      <c r="A110" s="34"/>
      <c r="B110" s="36"/>
      <c r="C110" s="34"/>
      <c r="D110" s="34"/>
      <c r="E110" s="74"/>
      <c r="F110" s="74"/>
      <c r="G110" s="34"/>
      <c r="H110" s="75"/>
      <c r="I110" s="74"/>
      <c r="J110" s="76"/>
      <c r="K110" s="34"/>
      <c r="L110" s="76"/>
      <c r="M110" s="34"/>
    </row>
    <row r="111" spans="1:13" x14ac:dyDescent="0.25">
      <c r="A111" s="34"/>
      <c r="B111" s="36"/>
      <c r="C111" s="34"/>
      <c r="D111" s="34"/>
      <c r="E111" s="74"/>
      <c r="F111" s="74"/>
      <c r="G111" s="34"/>
      <c r="H111" s="75"/>
      <c r="I111" s="74"/>
      <c r="J111" s="76"/>
      <c r="K111" s="34"/>
      <c r="L111" s="77"/>
      <c r="M111" s="33"/>
    </row>
    <row r="112" spans="1:13" x14ac:dyDescent="0.25">
      <c r="A112" s="33"/>
      <c r="B112" s="36"/>
      <c r="C112" s="33"/>
      <c r="D112" s="33"/>
      <c r="E112" s="87"/>
      <c r="F112" s="87"/>
      <c r="G112" s="33"/>
      <c r="H112" s="88"/>
      <c r="I112" s="87"/>
      <c r="J112" s="76"/>
      <c r="K112" s="33"/>
      <c r="L112" s="76"/>
      <c r="M112" s="34"/>
    </row>
    <row r="113" spans="1:13" x14ac:dyDescent="0.25">
      <c r="A113" s="34"/>
      <c r="B113" s="36"/>
      <c r="C113" s="34"/>
      <c r="D113" s="34"/>
      <c r="E113" s="74"/>
      <c r="F113" s="74"/>
      <c r="G113" s="34"/>
      <c r="H113" s="75"/>
      <c r="I113" s="74"/>
      <c r="J113" s="76"/>
      <c r="K113" s="34"/>
      <c r="L113" s="76"/>
      <c r="M113" s="34"/>
    </row>
    <row r="114" spans="1:13" x14ac:dyDescent="0.25">
      <c r="A114" s="34"/>
      <c r="B114" s="36"/>
      <c r="C114" s="34"/>
      <c r="D114" s="34"/>
      <c r="E114" s="74"/>
      <c r="F114" s="74"/>
      <c r="G114" s="34"/>
      <c r="H114" s="75"/>
      <c r="I114" s="74"/>
      <c r="J114" s="76"/>
      <c r="K114" s="34"/>
      <c r="L114" s="76"/>
      <c r="M114" s="34"/>
    </row>
    <row r="115" spans="1:13" x14ac:dyDescent="0.25">
      <c r="A115" s="34"/>
      <c r="B115" s="36"/>
      <c r="C115" s="34"/>
      <c r="D115" s="34"/>
      <c r="E115" s="74"/>
      <c r="F115" s="74"/>
      <c r="G115" s="34"/>
      <c r="H115" s="75"/>
      <c r="I115" s="74"/>
      <c r="J115" s="76"/>
      <c r="K115" s="34"/>
      <c r="L115" s="76"/>
      <c r="M115" s="34"/>
    </row>
    <row r="116" spans="1:13" x14ac:dyDescent="0.25">
      <c r="A116" s="34"/>
      <c r="B116" s="36"/>
      <c r="C116" s="34"/>
      <c r="D116" s="34"/>
      <c r="E116" s="74"/>
      <c r="F116" s="74"/>
      <c r="G116" s="34"/>
      <c r="H116" s="75"/>
      <c r="I116" s="74"/>
      <c r="J116" s="76"/>
      <c r="K116" s="34"/>
      <c r="L116" s="76"/>
      <c r="M116" s="34"/>
    </row>
    <row r="117" spans="1:13" x14ac:dyDescent="0.25">
      <c r="A117" s="34"/>
      <c r="B117" s="36"/>
      <c r="C117" s="34"/>
      <c r="D117" s="34"/>
      <c r="E117" s="74"/>
      <c r="F117" s="74"/>
      <c r="G117" s="34"/>
      <c r="H117" s="75"/>
      <c r="I117" s="74"/>
      <c r="J117" s="76"/>
      <c r="K117" s="34"/>
      <c r="L117" s="76"/>
      <c r="M117" s="34"/>
    </row>
    <row r="118" spans="1:13" x14ac:dyDescent="0.25">
      <c r="A118" s="34"/>
      <c r="B118" s="36"/>
      <c r="C118" s="34"/>
      <c r="D118" s="34"/>
      <c r="E118" s="74"/>
      <c r="F118" s="74"/>
      <c r="G118" s="34"/>
      <c r="H118" s="75"/>
      <c r="I118" s="74"/>
      <c r="J118" s="76"/>
      <c r="K118" s="34"/>
      <c r="L118" s="76"/>
      <c r="M118" s="34"/>
    </row>
    <row r="119" spans="1:13" x14ac:dyDescent="0.25">
      <c r="A119" s="34"/>
      <c r="B119" s="36"/>
      <c r="C119" s="34"/>
      <c r="D119" s="34"/>
      <c r="E119" s="74"/>
      <c r="F119" s="74"/>
      <c r="G119" s="34"/>
      <c r="H119" s="75"/>
      <c r="I119" s="74"/>
      <c r="J119" s="76"/>
      <c r="K119" s="34"/>
      <c r="L119" s="76"/>
      <c r="M119" s="34"/>
    </row>
    <row r="120" spans="1:13" x14ac:dyDescent="0.25">
      <c r="A120" s="34"/>
      <c r="B120" s="36"/>
      <c r="C120" s="34"/>
      <c r="D120" s="34"/>
      <c r="E120" s="74"/>
      <c r="F120" s="74"/>
      <c r="G120" s="34"/>
      <c r="H120" s="75"/>
      <c r="I120" s="74"/>
      <c r="J120" s="76"/>
      <c r="K120" s="34"/>
      <c r="L120" s="76"/>
      <c r="M120" s="34"/>
    </row>
    <row r="121" spans="1:13" x14ac:dyDescent="0.25">
      <c r="A121" s="34"/>
      <c r="B121" s="36"/>
      <c r="C121" s="34"/>
      <c r="D121" s="34"/>
      <c r="E121" s="74"/>
      <c r="F121" s="74"/>
      <c r="G121" s="34"/>
      <c r="H121" s="75"/>
      <c r="I121" s="74"/>
      <c r="J121" s="76"/>
      <c r="K121" s="34"/>
      <c r="L121" s="76"/>
      <c r="M121" s="34"/>
    </row>
    <row r="122" spans="1:13" x14ac:dyDescent="0.25">
      <c r="A122" s="79"/>
      <c r="B122" s="36"/>
      <c r="C122" s="34"/>
      <c r="D122" s="34"/>
      <c r="E122" s="74"/>
      <c r="F122" s="74"/>
      <c r="G122" s="34"/>
      <c r="H122" s="75"/>
      <c r="I122" s="74"/>
      <c r="J122" s="76"/>
      <c r="K122" s="34"/>
      <c r="L122" s="76"/>
      <c r="M122" s="34"/>
    </row>
    <row r="123" spans="1:13" x14ac:dyDescent="0.25">
      <c r="A123" s="34"/>
      <c r="B123" s="36"/>
      <c r="C123" s="34"/>
      <c r="D123" s="34"/>
      <c r="E123" s="74"/>
      <c r="F123" s="74"/>
      <c r="G123" s="34"/>
      <c r="H123" s="75"/>
      <c r="I123" s="74"/>
      <c r="J123" s="76"/>
      <c r="K123" s="34"/>
      <c r="L123" s="34"/>
      <c r="M123" s="34"/>
    </row>
    <row r="124" spans="1:13" x14ac:dyDescent="0.25">
      <c r="A124" s="34"/>
      <c r="B124" s="36"/>
      <c r="C124" s="34"/>
      <c r="D124" s="34"/>
      <c r="E124" s="74"/>
      <c r="F124" s="74"/>
      <c r="G124" s="34"/>
      <c r="H124" s="75"/>
      <c r="I124" s="74"/>
      <c r="J124" s="76"/>
      <c r="K124" s="34"/>
      <c r="L124" s="34"/>
      <c r="M124" s="34"/>
    </row>
    <row r="125" spans="1:13" x14ac:dyDescent="0.25">
      <c r="A125" s="49"/>
      <c r="B125" s="36"/>
      <c r="C125" s="34"/>
      <c r="D125" s="34"/>
      <c r="E125" s="74"/>
      <c r="F125" s="74"/>
      <c r="G125" s="34"/>
      <c r="H125" s="75"/>
      <c r="I125" s="74"/>
      <c r="J125" s="76"/>
      <c r="K125" s="34"/>
      <c r="L125" s="34"/>
      <c r="M125" s="34"/>
    </row>
    <row r="126" spans="1:13" x14ac:dyDescent="0.25">
      <c r="A126" s="34"/>
      <c r="B126" s="36"/>
      <c r="C126" s="34"/>
      <c r="D126" s="34"/>
      <c r="E126" s="74"/>
      <c r="F126" s="74"/>
      <c r="G126" s="34"/>
      <c r="H126" s="75"/>
      <c r="I126" s="74"/>
      <c r="J126" s="76"/>
      <c r="K126" s="34"/>
      <c r="L126" s="34"/>
      <c r="M126" s="34"/>
    </row>
    <row r="127" spans="1:13" x14ac:dyDescent="0.25">
      <c r="A127" s="32"/>
      <c r="B127" s="36"/>
      <c r="C127" s="37"/>
      <c r="D127" s="37"/>
      <c r="E127" s="87"/>
      <c r="F127" s="87"/>
      <c r="G127" s="33"/>
      <c r="H127" s="88"/>
      <c r="I127" s="87"/>
      <c r="J127" s="77"/>
      <c r="K127" s="33"/>
      <c r="L127" s="34"/>
      <c r="M127" s="34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7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7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7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7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7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7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7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7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7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7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7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7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7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7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7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7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7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7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7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7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7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7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7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7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7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7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7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7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7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7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7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7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7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7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7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7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7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7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7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7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7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7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7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7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7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7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7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7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7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7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7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7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7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7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7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7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7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7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7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7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7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7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7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7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7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7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7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7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7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7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7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7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7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7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7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7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7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7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7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7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7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7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7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7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7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7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7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7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7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7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7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7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7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7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7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7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7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7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7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7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7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7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7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7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7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7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7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7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7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7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7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7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7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7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7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7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7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7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7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7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7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7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7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7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7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7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7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7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7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7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7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7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7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7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7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7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7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7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7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7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7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7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7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7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7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7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7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7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7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7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7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7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7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7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7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7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7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7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7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7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7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7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7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7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7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7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7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7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7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7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7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7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7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7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7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7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7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7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7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7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7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7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7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7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7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7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7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7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7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7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7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7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7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7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7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7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7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7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7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7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7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7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7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7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7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7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7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7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7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7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7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7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7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7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7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7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7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7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7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7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7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7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7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7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7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7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7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7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7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7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7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7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7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7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7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7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7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7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7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7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7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7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7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7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7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7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7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7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7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7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7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7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7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7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7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7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7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7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7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7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7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7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7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7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7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7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7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7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7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7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7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7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7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7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7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7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7"/>
      <c r="I588" s="2"/>
      <c r="J588" s="2"/>
      <c r="K588" s="2"/>
      <c r="L588" s="2"/>
      <c r="M588" s="2"/>
    </row>
    <row r="589" spans="1:13" ht="12.75" x14ac:dyDescent="0.2">
      <c r="A589" s="2"/>
      <c r="B589" s="2"/>
      <c r="C589" s="2"/>
      <c r="D589" s="2"/>
      <c r="E589" s="2"/>
      <c r="F589" s="2"/>
      <c r="G589" s="2"/>
      <c r="H589" s="27"/>
      <c r="I589" s="2"/>
      <c r="J589" s="2"/>
      <c r="K589" s="2"/>
      <c r="L589" s="2"/>
      <c r="M589" s="2"/>
    </row>
    <row r="590" spans="1:13" s="8" customFormat="1" ht="12.75" x14ac:dyDescent="0.2">
      <c r="H590" s="28"/>
    </row>
    <row r="591" spans="1:13" ht="12.75" x14ac:dyDescent="0.2">
      <c r="A591" s="2"/>
      <c r="B591" s="2"/>
      <c r="C591" s="2"/>
      <c r="D591" s="2"/>
      <c r="E591" s="2"/>
      <c r="F591" s="2"/>
      <c r="G591" s="2"/>
      <c r="H591" s="27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7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7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7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7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7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7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7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7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7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7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7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7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7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7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7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7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7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7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7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7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7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7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7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7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7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7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7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7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7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7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7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7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7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7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7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7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7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7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7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7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7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7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7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7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7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7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7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7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7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7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7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7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7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7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7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7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7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7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7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7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7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7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7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7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7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7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7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7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7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7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7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7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7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7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7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7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7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7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7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7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7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7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7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7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7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7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7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7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7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7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7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7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7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7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7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7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7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7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7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7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7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7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7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7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7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7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7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7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7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7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7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7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7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7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7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7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7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7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7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7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7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7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7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7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7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7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7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7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7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7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7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7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7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7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7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7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7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7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7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7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7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7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7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7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7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7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7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7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7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7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7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7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7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7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7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7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7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7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7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7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7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7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7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7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7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7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7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7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7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7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7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7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7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7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7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7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7"/>
      <c r="I768" s="2"/>
      <c r="J768" s="2"/>
      <c r="K768" s="2"/>
      <c r="L768" s="2"/>
      <c r="M768" s="2"/>
    </row>
    <row r="769" spans="1:13" ht="12.75" x14ac:dyDescent="0.2">
      <c r="A769" s="2"/>
      <c r="B769" s="2"/>
      <c r="C769" s="2"/>
      <c r="D769" s="2"/>
      <c r="E769" s="2"/>
      <c r="F769" s="2"/>
      <c r="G769" s="2"/>
      <c r="H769" s="27"/>
      <c r="I769" s="2"/>
      <c r="J769" s="2"/>
      <c r="K769" s="2"/>
      <c r="L769" s="2"/>
      <c r="M769" s="2"/>
    </row>
    <row r="770" spans="1:13" s="8" customFormat="1" ht="12.75" x14ac:dyDescent="0.2">
      <c r="H770" s="28"/>
    </row>
    <row r="771" spans="1:13" ht="12.75" x14ac:dyDescent="0.2">
      <c r="A771" s="2"/>
      <c r="B771" s="2"/>
      <c r="C771" s="2"/>
      <c r="D771" s="2"/>
      <c r="E771" s="2"/>
      <c r="F771" s="2"/>
      <c r="G771" s="2"/>
      <c r="H771" s="27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7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7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7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7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7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7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7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7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7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7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7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7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7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7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7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7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7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7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7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7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7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7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7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7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7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7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7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7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7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7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7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7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7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7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7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7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7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7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7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7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7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7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7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7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7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7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7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7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7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7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7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7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7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7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7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7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7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7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7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7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7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7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7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7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7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7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7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7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7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7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7"/>
      <c r="I842" s="2"/>
      <c r="J842" s="2"/>
      <c r="K842" s="2"/>
      <c r="L842" s="2"/>
      <c r="M842" s="2"/>
    </row>
    <row r="843" spans="1:13" ht="12.75" x14ac:dyDescent="0.2">
      <c r="A843" s="2"/>
      <c r="B843" s="2"/>
      <c r="C843" s="2"/>
      <c r="D843" s="2"/>
      <c r="E843" s="2"/>
      <c r="F843" s="2"/>
      <c r="G843" s="2"/>
      <c r="H843" s="27"/>
      <c r="I843" s="2"/>
      <c r="J843" s="2"/>
      <c r="K843" s="2"/>
      <c r="L843" s="2"/>
      <c r="M843" s="2"/>
    </row>
    <row r="844" spans="1:13" s="7" customFormat="1" ht="12.75" x14ac:dyDescent="0.2">
      <c r="H844" s="27"/>
    </row>
    <row r="845" spans="1:13" ht="12.75" x14ac:dyDescent="0.2">
      <c r="A845" s="2"/>
      <c r="B845" s="2"/>
      <c r="C845" s="2"/>
      <c r="D845" s="2"/>
      <c r="E845" s="2"/>
      <c r="F845" s="2"/>
      <c r="G845" s="2"/>
      <c r="H845" s="27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7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7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7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7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7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7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7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7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7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7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7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7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7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7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7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7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7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7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7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7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7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7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7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7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7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7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7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7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7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7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7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7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7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7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7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7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7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7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7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7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7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7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7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7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7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7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7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7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7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7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7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7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7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7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7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7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7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7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7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7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7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7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7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7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7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7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7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7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7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7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7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7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7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7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7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7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7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7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7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7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7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7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7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7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7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7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7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7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7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7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7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7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7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7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7"/>
      <c r="I940" s="2"/>
      <c r="J940" s="2"/>
      <c r="K940" s="2"/>
      <c r="L940" s="2"/>
      <c r="M940" s="2"/>
    </row>
    <row r="941" spans="1:13" ht="12.75" x14ac:dyDescent="0.2">
      <c r="A941" s="2"/>
      <c r="B941" s="2"/>
      <c r="C941" s="2"/>
      <c r="D941" s="2"/>
      <c r="E941" s="2"/>
      <c r="F941" s="2"/>
      <c r="G941" s="2"/>
      <c r="H941" s="27"/>
      <c r="I941" s="2"/>
      <c r="J941" s="2"/>
      <c r="K941" s="2"/>
      <c r="L941" s="2"/>
      <c r="M941" s="2"/>
    </row>
    <row r="942" spans="1:13" ht="12.75" x14ac:dyDescent="0.2">
      <c r="A942" s="2"/>
      <c r="B942" s="2"/>
      <c r="C942" s="2"/>
      <c r="D942" s="2"/>
      <c r="E942" s="2"/>
      <c r="F942" s="2"/>
      <c r="G942" s="2"/>
      <c r="H942" s="27"/>
      <c r="I942" s="2"/>
      <c r="J942" s="2"/>
      <c r="K942" s="2"/>
      <c r="L942" s="2"/>
      <c r="M942" s="2"/>
    </row>
    <row r="943" spans="1:13" s="3" customFormat="1" ht="12.75" x14ac:dyDescent="0.2">
      <c r="H943" s="29"/>
    </row>
    <row r="944" spans="1:13" s="3" customFormat="1" ht="12.75" x14ac:dyDescent="0.2">
      <c r="H944" s="29"/>
    </row>
    <row r="945" spans="1:13" ht="12.75" x14ac:dyDescent="0.2">
      <c r="A945" s="2"/>
      <c r="B945" s="2"/>
      <c r="C945" s="2"/>
      <c r="D945" s="2"/>
      <c r="E945" s="2"/>
      <c r="F945" s="2"/>
      <c r="G945" s="2"/>
      <c r="H945" s="27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7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7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7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7"/>
      <c r="I949" s="2"/>
      <c r="J949" s="2"/>
      <c r="K949" s="2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7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7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7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7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7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7"/>
      <c r="I955" s="2"/>
      <c r="J955" s="2"/>
      <c r="K955" s="2"/>
      <c r="L955" s="2"/>
      <c r="M955" s="2"/>
    </row>
    <row r="956" spans="1:13" ht="12.75" x14ac:dyDescent="0.2">
      <c r="A956" s="2"/>
      <c r="B956" s="2"/>
      <c r="C956" s="2"/>
      <c r="D956" s="2"/>
      <c r="E956" s="2"/>
      <c r="F956" s="2"/>
      <c r="G956" s="2"/>
      <c r="H956" s="27"/>
      <c r="I956" s="2"/>
      <c r="J956" s="2"/>
      <c r="K956" s="2"/>
      <c r="L956" s="2"/>
      <c r="M956" s="2"/>
    </row>
    <row r="957" spans="1:13" s="3" customFormat="1" ht="12.75" x14ac:dyDescent="0.2">
      <c r="H957" s="29"/>
    </row>
    <row r="958" spans="1:13" ht="12.75" x14ac:dyDescent="0.2">
      <c r="A958" s="2"/>
      <c r="B958" s="2"/>
      <c r="C958" s="2"/>
      <c r="D958" s="2"/>
      <c r="E958" s="2"/>
      <c r="F958" s="2"/>
      <c r="G958" s="2"/>
      <c r="H958" s="27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7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7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7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7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7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7"/>
      <c r="I964" s="2"/>
      <c r="J964" s="2"/>
      <c r="K964" s="2"/>
      <c r="L964" s="2"/>
      <c r="M964" s="2"/>
    </row>
    <row r="965" spans="1:13" ht="12.75" x14ac:dyDescent="0.2">
      <c r="A965" s="2"/>
      <c r="B965" s="2"/>
      <c r="C965" s="2"/>
      <c r="D965" s="2"/>
      <c r="E965" s="2"/>
      <c r="F965" s="2"/>
      <c r="G965" s="2"/>
      <c r="H965" s="27"/>
      <c r="I965" s="2"/>
      <c r="J965" s="2"/>
      <c r="K965" s="2"/>
      <c r="L965" s="2"/>
      <c r="M965" s="2"/>
    </row>
    <row r="966" spans="1:13" s="3" customFormat="1" ht="12.75" x14ac:dyDescent="0.2">
      <c r="H966" s="29"/>
    </row>
    <row r="967" spans="1:13" s="3" customFormat="1" ht="12.75" x14ac:dyDescent="0.2">
      <c r="H967" s="29"/>
    </row>
    <row r="968" spans="1:13" ht="12.75" x14ac:dyDescent="0.2">
      <c r="A968" s="2"/>
      <c r="B968" s="2"/>
      <c r="C968" s="2"/>
      <c r="D968" s="2"/>
      <c r="E968" s="2"/>
      <c r="F968" s="2"/>
      <c r="G968" s="2"/>
      <c r="H968" s="27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7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7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7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7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7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7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7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7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7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7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7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7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7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7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7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7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7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7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7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7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7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7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7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7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7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7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7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7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7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7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7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7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7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7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7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7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7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7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7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7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7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7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7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7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7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7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7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7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7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7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7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7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7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7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7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7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7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7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7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7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7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7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7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7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7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7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7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7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7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7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7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7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7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7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7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7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7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7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7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7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7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7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7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7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7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7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7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7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7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7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7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7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7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7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7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7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7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7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7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7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7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7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7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7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7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7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7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7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7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7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7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7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7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7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7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7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7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7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7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7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7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7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7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7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7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7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7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7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7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7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7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7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7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7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7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7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7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7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7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7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7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7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7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7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7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7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7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7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7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7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7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7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7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7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7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7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7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7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7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7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7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7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7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7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7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7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7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7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7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7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7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7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7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7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7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7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7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7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7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7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7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7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7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7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7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7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7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7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7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7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7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7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7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7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7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7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7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7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7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7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7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7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7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7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7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7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7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7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7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7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7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7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7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7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7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7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7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7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7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7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7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7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7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7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7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7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7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7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7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7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7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7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7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7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7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7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7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7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7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7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7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7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7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7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7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7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7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7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7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7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7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7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7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7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7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7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7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7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7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7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7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7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7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7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7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7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7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7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7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7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7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7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7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7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7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7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7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7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7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7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7"/>
      <c r="I1249" s="2"/>
      <c r="J1249" s="2"/>
      <c r="K1249" s="2"/>
      <c r="L1249" s="2"/>
      <c r="M1249" s="2"/>
    </row>
    <row r="1250" spans="1:13" ht="12.75" x14ac:dyDescent="0.2">
      <c r="A1250" s="2"/>
      <c r="B1250" s="2"/>
      <c r="C1250" s="2"/>
      <c r="D1250" s="2"/>
      <c r="E1250" s="2"/>
      <c r="F1250" s="2"/>
      <c r="G1250" s="2"/>
      <c r="H1250" s="27"/>
      <c r="I1250" s="2"/>
      <c r="J1250" s="2"/>
      <c r="K1250" s="2"/>
      <c r="L1250" s="2"/>
      <c r="M1250" s="2"/>
    </row>
    <row r="1251" spans="1:13" s="12" customFormat="1" ht="12.75" x14ac:dyDescent="0.2">
      <c r="H1251" s="30"/>
    </row>
    <row r="1252" spans="1:13" ht="12.75" x14ac:dyDescent="0.2">
      <c r="A1252" s="2"/>
      <c r="B1252" s="2"/>
      <c r="C1252" s="2"/>
      <c r="D1252" s="2"/>
      <c r="E1252" s="2"/>
      <c r="F1252" s="2"/>
      <c r="G1252" s="2"/>
      <c r="H1252" s="27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7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7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7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7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7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7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7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7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7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7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7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7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7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7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7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7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7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7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7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7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7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7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7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7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7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7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7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7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7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7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7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7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7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7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7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7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7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7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7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7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7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7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7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7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7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7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7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7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7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7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7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7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7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7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7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7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7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7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7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7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7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7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7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7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7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7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7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7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7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7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7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7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7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7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7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7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7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7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7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7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7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7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7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7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7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7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7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7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7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7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7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7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7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7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7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7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7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7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7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7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7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7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7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7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7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7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7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7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7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7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7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7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7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7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7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7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7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7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7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7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7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7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7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7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7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7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7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7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7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7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7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7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7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7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7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7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7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7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7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7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7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7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7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7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7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7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7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7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7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7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7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7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7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7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7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7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7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7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7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7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7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7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7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7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7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7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7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7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7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7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7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7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7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7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7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7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7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7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7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7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7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7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7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7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7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7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7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7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7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7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7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7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7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7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7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7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7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7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7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7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7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7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7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7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7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7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7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7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7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7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7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7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7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7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7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7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7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7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7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7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7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7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7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7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7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7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7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7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7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7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7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7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7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7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7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7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7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7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7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7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7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7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7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7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7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7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7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7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7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7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7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7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7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7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7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7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7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7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7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7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7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7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7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7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7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7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7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7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7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7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7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7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7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7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7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7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7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7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7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7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7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7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7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7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7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7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7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7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7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7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7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7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7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7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7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7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7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7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7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7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7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7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7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7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7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7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7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7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7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7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7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7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7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7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7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7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7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7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7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7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7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7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7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7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7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7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7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7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7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7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7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7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7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7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7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7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7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7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7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7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7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7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7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7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7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7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7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7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7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7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7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7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7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7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7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7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7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7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7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7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7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7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7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7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7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7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7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7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7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7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7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7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7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7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7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7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7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7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7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7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7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7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7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7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7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7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7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7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7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7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7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7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7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7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7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7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7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7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7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7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7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7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7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7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7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7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7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7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7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7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7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7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7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7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7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7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7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7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7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7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7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7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7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7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7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7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7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7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7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7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7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7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7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7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7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7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7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7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7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7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7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7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7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7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7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7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7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7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7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7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7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7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7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7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7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7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7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7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7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7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7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7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7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7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7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7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7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7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7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7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7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7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7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7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7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7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7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7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7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7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7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7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7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7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7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7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7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7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7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7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7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7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7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7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7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7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7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7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7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7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7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7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7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7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7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7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7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7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7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7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7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7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7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7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7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7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7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7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7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7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7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7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7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7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7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7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7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7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7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7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7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7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7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7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7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7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7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7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7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7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7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7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7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7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7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7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7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7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7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7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7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7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7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7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7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7"/>
      <c r="I1808" s="2"/>
      <c r="J1808" s="2"/>
      <c r="K1808" s="2"/>
      <c r="L1808" s="2"/>
      <c r="M1808" s="2"/>
    </row>
    <row r="1809" spans="1:13" ht="12.75" x14ac:dyDescent="0.2">
      <c r="A1809" s="2"/>
      <c r="B1809" s="2"/>
      <c r="C1809" s="2"/>
      <c r="D1809" s="2"/>
      <c r="E1809" s="2"/>
      <c r="F1809" s="2"/>
      <c r="G1809" s="2"/>
      <c r="H1809" s="27"/>
      <c r="I1809" s="2"/>
      <c r="J1809" s="2"/>
      <c r="K1809" s="2"/>
      <c r="L1809" s="2"/>
      <c r="M1809" s="2"/>
    </row>
    <row r="1810" spans="1:13" ht="12.75" x14ac:dyDescent="0.2">
      <c r="A1810" s="2"/>
      <c r="B1810" s="2"/>
      <c r="C1810" s="2"/>
      <c r="D1810" s="2"/>
      <c r="E1810" s="2"/>
      <c r="F1810" s="2"/>
      <c r="G1810" s="2"/>
      <c r="H1810" s="27"/>
      <c r="I1810" s="2"/>
      <c r="J1810" s="2"/>
      <c r="K1810" s="2"/>
      <c r="L1810" s="2"/>
      <c r="M1810" s="2"/>
    </row>
    <row r="1811" spans="1:13" ht="12.75" x14ac:dyDescent="0.2">
      <c r="A1811" s="2"/>
      <c r="B1811" s="2"/>
      <c r="C1811" s="2"/>
      <c r="D1811" s="2"/>
      <c r="E1811" s="2"/>
      <c r="F1811" s="2"/>
      <c r="G1811" s="2"/>
      <c r="H1811" s="27"/>
      <c r="I1811" s="2"/>
      <c r="J1811" s="2"/>
      <c r="K1811" s="2"/>
      <c r="L1811" s="2"/>
      <c r="M1811" s="2"/>
    </row>
    <row r="1812" spans="1:13" ht="12.75" x14ac:dyDescent="0.2">
      <c r="A1812" s="2"/>
      <c r="B1812" s="2"/>
      <c r="C1812" s="2"/>
      <c r="D1812" s="2"/>
      <c r="E1812" s="2"/>
      <c r="F1812" s="2"/>
      <c r="G1812" s="2"/>
      <c r="H1812" s="27"/>
      <c r="I1812" s="2"/>
      <c r="J1812" s="2"/>
      <c r="K1812" s="2"/>
      <c r="L1812" s="2"/>
      <c r="M1812" s="2"/>
    </row>
    <row r="1813" spans="1:13" ht="12.75" x14ac:dyDescent="0.2">
      <c r="A1813" s="2"/>
      <c r="B1813" s="2"/>
      <c r="C1813" s="2"/>
      <c r="D1813" s="2"/>
      <c r="E1813" s="2"/>
      <c r="F1813" s="2"/>
      <c r="G1813" s="2"/>
      <c r="H1813" s="27"/>
      <c r="I1813" s="2"/>
      <c r="J1813" s="2"/>
      <c r="K1813" s="2"/>
      <c r="L1813" s="2"/>
      <c r="M1813" s="2"/>
    </row>
    <row r="1814" spans="1:13" ht="12.75" x14ac:dyDescent="0.2">
      <c r="A1814" s="2"/>
      <c r="B1814" s="2"/>
      <c r="C1814" s="2"/>
      <c r="D1814" s="2"/>
      <c r="E1814" s="2"/>
      <c r="F1814" s="2"/>
      <c r="G1814" s="2"/>
      <c r="H1814" s="27"/>
      <c r="I1814" s="2"/>
      <c r="J1814" s="2"/>
      <c r="K1814" s="2"/>
      <c r="L1814" s="2"/>
      <c r="M1814" s="2"/>
    </row>
    <row r="1815" spans="1:13" ht="12.75" x14ac:dyDescent="0.2">
      <c r="A1815" s="2"/>
      <c r="B1815" s="2"/>
      <c r="C1815" s="2"/>
      <c r="D1815" s="2"/>
      <c r="E1815" s="2"/>
      <c r="F1815" s="2"/>
      <c r="G1815" s="2"/>
      <c r="H1815" s="27"/>
      <c r="I1815" s="2"/>
      <c r="J1815" s="2"/>
      <c r="K1815" s="2"/>
      <c r="L1815" s="2"/>
      <c r="M1815" s="2"/>
    </row>
    <row r="1816" spans="1:13" ht="12.75" x14ac:dyDescent="0.2">
      <c r="A1816" s="2"/>
      <c r="B1816" s="2"/>
      <c r="C1816" s="2"/>
      <c r="D1816" s="2"/>
      <c r="E1816" s="2"/>
      <c r="F1816" s="2"/>
      <c r="G1816" s="2"/>
      <c r="H1816" s="27"/>
      <c r="I1816" s="2"/>
      <c r="J1816" s="2"/>
      <c r="K1816" s="2"/>
      <c r="L1816" s="2"/>
      <c r="M1816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4"/>
  <sheetViews>
    <sheetView zoomScale="90" zoomScaleNormal="90" workbookViewId="0">
      <selection activeCell="A4" sqref="A4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4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1"/>
      <c r="O1" s="1"/>
      <c r="P1" s="1"/>
      <c r="Q1" s="1"/>
    </row>
    <row r="2" spans="1:17" ht="32.25" customHeight="1" thickBot="1" x14ac:dyDescent="0.5">
      <c r="A2" s="235" t="s">
        <v>173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7" s="6" customFormat="1" ht="48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2" t="s">
        <v>6</v>
      </c>
      <c r="H3" s="22" t="s">
        <v>8</v>
      </c>
      <c r="I3" s="23" t="s">
        <v>7</v>
      </c>
      <c r="J3" s="24" t="s">
        <v>9</v>
      </c>
      <c r="K3" s="22" t="s">
        <v>10</v>
      </c>
      <c r="L3" s="21" t="s">
        <v>11</v>
      </c>
      <c r="M3" s="25" t="s">
        <v>12</v>
      </c>
      <c r="N3" s="5"/>
    </row>
    <row r="4" spans="1:17" x14ac:dyDescent="0.25">
      <c r="A4" s="107"/>
      <c r="B4" s="36"/>
      <c r="C4" s="64"/>
      <c r="D4" s="38"/>
      <c r="E4" s="65"/>
      <c r="F4" s="65"/>
      <c r="G4" s="38"/>
      <c r="H4" s="66"/>
      <c r="I4" s="65"/>
      <c r="J4" s="67"/>
      <c r="K4" s="38"/>
      <c r="L4" s="67"/>
      <c r="M4" s="38"/>
    </row>
    <row r="5" spans="1:17" x14ac:dyDescent="0.25">
      <c r="A5" s="107"/>
      <c r="B5" s="36"/>
      <c r="C5" s="64"/>
      <c r="D5" s="38"/>
      <c r="E5" s="65"/>
      <c r="F5" s="65"/>
      <c r="G5" s="38"/>
      <c r="H5" s="66"/>
      <c r="I5" s="65"/>
      <c r="J5" s="67"/>
      <c r="K5" s="38"/>
      <c r="L5" s="67"/>
      <c r="M5" s="38"/>
    </row>
    <row r="6" spans="1:17" x14ac:dyDescent="0.25">
      <c r="A6" s="107"/>
      <c r="B6" s="36"/>
      <c r="C6" s="64"/>
      <c r="D6" s="38"/>
      <c r="E6" s="65"/>
      <c r="F6" s="65"/>
      <c r="G6" s="38"/>
      <c r="H6" s="66"/>
      <c r="I6" s="65"/>
      <c r="J6" s="67"/>
      <c r="K6" s="38"/>
      <c r="L6" s="67"/>
      <c r="M6" s="38"/>
    </row>
    <row r="7" spans="1:17" x14ac:dyDescent="0.25">
      <c r="A7" s="107"/>
      <c r="B7" s="36"/>
      <c r="C7" s="64"/>
      <c r="D7" s="38"/>
      <c r="E7" s="65"/>
      <c r="F7" s="65"/>
      <c r="G7" s="38"/>
      <c r="H7" s="66"/>
      <c r="I7" s="65"/>
      <c r="J7" s="67"/>
      <c r="K7" s="38"/>
      <c r="L7" s="67"/>
      <c r="M7" s="38"/>
    </row>
    <row r="8" spans="1:17" x14ac:dyDescent="0.25">
      <c r="A8" s="107"/>
      <c r="B8" s="36"/>
      <c r="C8" s="64"/>
      <c r="D8" s="38"/>
      <c r="E8" s="65"/>
      <c r="F8" s="65"/>
      <c r="G8" s="38"/>
      <c r="H8" s="66"/>
      <c r="I8" s="65"/>
      <c r="J8" s="67"/>
      <c r="K8" s="38"/>
      <c r="L8" s="67"/>
      <c r="M8" s="38"/>
    </row>
    <row r="9" spans="1:17" x14ac:dyDescent="0.25">
      <c r="A9" s="107"/>
      <c r="B9" s="36"/>
      <c r="C9" s="64"/>
      <c r="D9" s="38"/>
      <c r="E9" s="65"/>
      <c r="F9" s="65"/>
      <c r="G9" s="38"/>
      <c r="H9" s="66"/>
      <c r="I9" s="65"/>
      <c r="J9" s="67"/>
      <c r="K9" s="38"/>
      <c r="L9" s="67"/>
      <c r="M9" s="38"/>
    </row>
    <row r="10" spans="1:17" x14ac:dyDescent="0.25">
      <c r="A10" s="107"/>
      <c r="B10" s="36"/>
      <c r="C10" s="64"/>
      <c r="D10" s="38"/>
      <c r="E10" s="65"/>
      <c r="F10" s="65"/>
      <c r="G10" s="38"/>
      <c r="H10" s="66"/>
      <c r="I10" s="65"/>
      <c r="J10" s="67"/>
      <c r="K10" s="38"/>
      <c r="L10" s="67"/>
      <c r="M10" s="38"/>
    </row>
    <row r="11" spans="1:17" x14ac:dyDescent="0.25">
      <c r="A11" s="107"/>
      <c r="B11" s="36"/>
      <c r="C11" s="64"/>
      <c r="D11" s="38"/>
      <c r="E11" s="65"/>
      <c r="F11" s="65"/>
      <c r="G11" s="38"/>
      <c r="H11" s="66"/>
      <c r="I11" s="65"/>
      <c r="J11" s="67"/>
      <c r="K11" s="38"/>
      <c r="L11" s="67"/>
      <c r="M11" s="38"/>
    </row>
    <row r="12" spans="1:17" x14ac:dyDescent="0.25">
      <c r="A12" s="107"/>
      <c r="B12" s="36"/>
      <c r="C12" s="64"/>
      <c r="D12" s="38"/>
      <c r="E12" s="65"/>
      <c r="F12" s="65"/>
      <c r="G12" s="38"/>
      <c r="H12" s="66"/>
      <c r="I12" s="65"/>
      <c r="J12" s="67"/>
      <c r="K12" s="38"/>
      <c r="L12" s="67"/>
      <c r="M12" s="38"/>
    </row>
    <row r="13" spans="1:17" x14ac:dyDescent="0.25">
      <c r="A13" s="107"/>
      <c r="B13" s="36"/>
      <c r="C13" s="64"/>
      <c r="D13" s="38"/>
      <c r="E13" s="65"/>
      <c r="F13" s="65"/>
      <c r="G13" s="38"/>
      <c r="H13" s="66"/>
      <c r="I13" s="65"/>
      <c r="J13" s="67"/>
      <c r="K13" s="38"/>
      <c r="L13" s="67"/>
      <c r="M13" s="38"/>
    </row>
    <row r="14" spans="1:17" x14ac:dyDescent="0.25">
      <c r="A14" s="107"/>
      <c r="B14" s="36"/>
      <c r="C14" s="64"/>
      <c r="D14" s="38"/>
      <c r="E14" s="65"/>
      <c r="F14" s="65"/>
      <c r="G14" s="38"/>
      <c r="H14" s="66"/>
      <c r="I14" s="65"/>
      <c r="J14" s="67"/>
      <c r="K14" s="38"/>
      <c r="L14" s="67"/>
      <c r="M14" s="38"/>
    </row>
    <row r="15" spans="1:17" x14ac:dyDescent="0.25">
      <c r="A15" s="107"/>
      <c r="B15" s="36"/>
      <c r="C15" s="64"/>
      <c r="D15" s="38"/>
      <c r="E15" s="65"/>
      <c r="F15" s="65"/>
      <c r="G15" s="38"/>
      <c r="H15" s="66"/>
      <c r="I15" s="65"/>
      <c r="J15" s="67"/>
      <c r="K15" s="38"/>
      <c r="L15" s="67"/>
      <c r="M15" s="38"/>
    </row>
    <row r="16" spans="1:17" x14ac:dyDescent="0.25">
      <c r="A16" s="107"/>
      <c r="B16" s="36"/>
      <c r="C16" s="64"/>
      <c r="D16" s="38"/>
      <c r="E16" s="65"/>
      <c r="F16" s="65"/>
      <c r="G16" s="38"/>
      <c r="H16" s="66"/>
      <c r="I16" s="65"/>
      <c r="J16" s="67"/>
      <c r="K16" s="38"/>
      <c r="L16" s="67"/>
      <c r="M16" s="38"/>
    </row>
    <row r="17" spans="1:13" x14ac:dyDescent="0.25">
      <c r="A17" s="107"/>
      <c r="B17" s="36"/>
      <c r="C17" s="64"/>
      <c r="D17" s="38"/>
      <c r="E17" s="65"/>
      <c r="F17" s="65"/>
      <c r="G17" s="38"/>
      <c r="H17" s="66"/>
      <c r="I17" s="65"/>
      <c r="J17" s="67"/>
      <c r="K17" s="38"/>
      <c r="L17" s="67"/>
      <c r="M17" s="38"/>
    </row>
    <row r="18" spans="1:13" x14ac:dyDescent="0.25">
      <c r="A18" s="107"/>
      <c r="B18" s="36"/>
      <c r="C18" s="64"/>
      <c r="D18" s="38"/>
      <c r="E18" s="65"/>
      <c r="F18" s="65"/>
      <c r="G18" s="38"/>
      <c r="H18" s="66"/>
      <c r="I18" s="65"/>
      <c r="J18" s="67"/>
      <c r="K18" s="38"/>
      <c r="L18" s="67"/>
      <c r="M18" s="38"/>
    </row>
    <row r="19" spans="1:13" x14ac:dyDescent="0.25">
      <c r="A19" s="107"/>
      <c r="B19" s="36"/>
      <c r="C19" s="64"/>
      <c r="D19" s="38"/>
      <c r="E19" s="65"/>
      <c r="F19" s="65"/>
      <c r="G19" s="38"/>
      <c r="H19" s="66"/>
      <c r="I19" s="65"/>
      <c r="J19" s="67"/>
      <c r="K19" s="38"/>
      <c r="L19" s="67"/>
      <c r="M19" s="38"/>
    </row>
    <row r="20" spans="1:13" x14ac:dyDescent="0.25">
      <c r="A20" s="107"/>
      <c r="B20" s="36"/>
      <c r="C20" s="64"/>
      <c r="D20" s="38"/>
      <c r="E20" s="65"/>
      <c r="F20" s="65"/>
      <c r="G20" s="38"/>
      <c r="H20" s="66"/>
      <c r="I20" s="65"/>
      <c r="J20" s="67"/>
      <c r="K20" s="38"/>
      <c r="L20" s="67"/>
      <c r="M20" s="38"/>
    </row>
    <row r="21" spans="1:13" x14ac:dyDescent="0.25">
      <c r="A21" s="107"/>
      <c r="B21" s="36"/>
      <c r="C21" s="64"/>
      <c r="D21" s="38"/>
      <c r="E21" s="65"/>
      <c r="F21" s="65"/>
      <c r="G21" s="38"/>
      <c r="H21" s="66"/>
      <c r="I21" s="65"/>
      <c r="J21" s="67"/>
      <c r="K21" s="38"/>
      <c r="L21" s="67"/>
      <c r="M21" s="38"/>
    </row>
    <row r="22" spans="1:13" x14ac:dyDescent="0.25">
      <c r="A22" s="107"/>
      <c r="B22" s="36"/>
      <c r="C22" s="64"/>
      <c r="D22" s="38"/>
      <c r="E22" s="65"/>
      <c r="F22" s="65"/>
      <c r="G22" s="38"/>
      <c r="H22" s="66"/>
      <c r="I22" s="65"/>
      <c r="J22" s="67"/>
      <c r="K22" s="38"/>
      <c r="L22" s="67"/>
      <c r="M22" s="38"/>
    </row>
    <row r="23" spans="1:13" x14ac:dyDescent="0.25">
      <c r="A23" s="107"/>
      <c r="B23" s="36"/>
      <c r="C23" s="64"/>
      <c r="D23" s="38"/>
      <c r="E23" s="65"/>
      <c r="F23" s="65"/>
      <c r="G23" s="38"/>
      <c r="H23" s="66"/>
      <c r="I23" s="65"/>
      <c r="J23" s="67"/>
      <c r="K23" s="38"/>
      <c r="L23" s="67"/>
      <c r="M23" s="38"/>
    </row>
    <row r="24" spans="1:13" x14ac:dyDescent="0.25">
      <c r="A24" s="107"/>
      <c r="B24" s="36"/>
      <c r="C24" s="64"/>
      <c r="D24" s="38"/>
      <c r="E24" s="65"/>
      <c r="F24" s="65"/>
      <c r="G24" s="38"/>
      <c r="H24" s="66"/>
      <c r="I24" s="65"/>
      <c r="J24" s="67"/>
      <c r="K24" s="38"/>
      <c r="L24" s="67"/>
      <c r="M24" s="38"/>
    </row>
    <row r="25" spans="1:13" x14ac:dyDescent="0.25">
      <c r="A25" s="107"/>
      <c r="B25" s="36"/>
      <c r="C25" s="64"/>
      <c r="D25" s="38"/>
      <c r="E25" s="65"/>
      <c r="F25" s="65"/>
      <c r="G25" s="38"/>
      <c r="H25" s="66"/>
      <c r="I25" s="65"/>
      <c r="J25" s="67"/>
      <c r="K25" s="38"/>
      <c r="L25" s="67"/>
      <c r="M25" s="38"/>
    </row>
    <row r="26" spans="1:13" x14ac:dyDescent="0.25">
      <c r="A26" s="107"/>
      <c r="B26" s="36"/>
      <c r="C26" s="64"/>
      <c r="D26" s="38"/>
      <c r="E26" s="65"/>
      <c r="F26" s="65"/>
      <c r="G26" s="38"/>
      <c r="H26" s="66"/>
      <c r="I26" s="65"/>
      <c r="J26" s="67"/>
      <c r="K26" s="38"/>
      <c r="L26" s="67"/>
      <c r="M26" s="38"/>
    </row>
    <row r="27" spans="1:13" x14ac:dyDescent="0.25">
      <c r="A27" s="107"/>
      <c r="B27" s="36"/>
      <c r="C27" s="64"/>
      <c r="D27" s="38"/>
      <c r="E27" s="65"/>
      <c r="F27" s="65"/>
      <c r="G27" s="38"/>
      <c r="H27" s="66"/>
      <c r="I27" s="65"/>
      <c r="J27" s="67"/>
      <c r="K27" s="38"/>
      <c r="L27" s="67"/>
      <c r="M27" s="38"/>
    </row>
    <row r="28" spans="1:13" x14ac:dyDescent="0.25">
      <c r="A28" s="107"/>
      <c r="B28" s="36"/>
      <c r="C28" s="64"/>
      <c r="D28" s="38"/>
      <c r="E28" s="65"/>
      <c r="F28" s="65"/>
      <c r="G28" s="38"/>
      <c r="H28" s="66"/>
      <c r="I28" s="65"/>
      <c r="J28" s="67"/>
      <c r="K28" s="38"/>
      <c r="L28" s="67"/>
      <c r="M28" s="38"/>
    </row>
    <row r="29" spans="1:13" x14ac:dyDescent="0.25">
      <c r="A29" s="107"/>
      <c r="B29" s="36"/>
      <c r="C29" s="64"/>
      <c r="D29" s="38"/>
      <c r="E29" s="65"/>
      <c r="F29" s="65"/>
      <c r="G29" s="38"/>
      <c r="H29" s="66"/>
      <c r="I29" s="65"/>
      <c r="J29" s="67"/>
      <c r="K29" s="38"/>
      <c r="L29" s="67"/>
      <c r="M29" s="38"/>
    </row>
    <row r="30" spans="1:13" x14ac:dyDescent="0.25">
      <c r="A30" s="107"/>
      <c r="B30" s="36"/>
      <c r="C30" s="64"/>
      <c r="D30" s="38"/>
      <c r="E30" s="65"/>
      <c r="F30" s="65"/>
      <c r="G30" s="38"/>
      <c r="H30" s="66"/>
      <c r="I30" s="65"/>
      <c r="J30" s="67"/>
      <c r="K30" s="38"/>
      <c r="L30" s="67"/>
      <c r="M30" s="38"/>
    </row>
    <row r="31" spans="1:13" x14ac:dyDescent="0.25">
      <c r="A31" s="107"/>
      <c r="B31" s="36"/>
      <c r="C31" s="64"/>
      <c r="D31" s="38"/>
      <c r="E31" s="65"/>
      <c r="F31" s="65"/>
      <c r="G31" s="38"/>
      <c r="H31" s="66"/>
      <c r="I31" s="65"/>
      <c r="J31" s="67"/>
      <c r="K31" s="38"/>
      <c r="L31" s="67"/>
      <c r="M31" s="38"/>
    </row>
    <row r="32" spans="1:13" x14ac:dyDescent="0.25">
      <c r="A32" s="107"/>
      <c r="B32" s="36"/>
      <c r="C32" s="64"/>
      <c r="D32" s="38"/>
      <c r="E32" s="65"/>
      <c r="F32" s="65"/>
      <c r="G32" s="38"/>
      <c r="H32" s="66"/>
      <c r="I32" s="65"/>
      <c r="J32" s="67"/>
      <c r="K32" s="38"/>
      <c r="L32" s="67"/>
      <c r="M32" s="38"/>
    </row>
    <row r="33" spans="1:13" x14ac:dyDescent="0.25">
      <c r="A33" s="107"/>
      <c r="B33" s="36"/>
      <c r="C33" s="64"/>
      <c r="D33" s="38"/>
      <c r="E33" s="65"/>
      <c r="F33" s="65"/>
      <c r="G33" s="38"/>
      <c r="H33" s="66"/>
      <c r="I33" s="65"/>
      <c r="J33" s="67"/>
      <c r="K33" s="38"/>
      <c r="L33" s="67"/>
      <c r="M33" s="38"/>
    </row>
    <row r="34" spans="1:13" x14ac:dyDescent="0.25">
      <c r="A34" s="107"/>
      <c r="B34" s="36"/>
      <c r="C34" s="81"/>
      <c r="D34" s="36"/>
      <c r="E34" s="65"/>
      <c r="F34" s="65"/>
      <c r="G34" s="38"/>
      <c r="H34" s="66"/>
      <c r="I34" s="65"/>
      <c r="J34" s="67"/>
      <c r="K34" s="38"/>
      <c r="L34" s="67"/>
      <c r="M34" s="38"/>
    </row>
    <row r="35" spans="1:13" x14ac:dyDescent="0.25">
      <c r="A35" s="107"/>
      <c r="B35" s="36"/>
      <c r="C35" s="64"/>
      <c r="D35" s="38"/>
      <c r="E35" s="65"/>
      <c r="F35" s="65"/>
      <c r="G35" s="38"/>
      <c r="H35" s="66"/>
      <c r="I35" s="65"/>
      <c r="J35" s="67"/>
      <c r="K35" s="38"/>
      <c r="L35" s="67"/>
      <c r="M35" s="38"/>
    </row>
    <row r="36" spans="1:13" x14ac:dyDescent="0.25">
      <c r="A36" s="107"/>
      <c r="B36" s="36"/>
      <c r="C36" s="64"/>
      <c r="D36" s="38"/>
      <c r="E36" s="65"/>
      <c r="F36" s="65"/>
      <c r="G36" s="38"/>
      <c r="H36" s="66"/>
      <c r="I36" s="65"/>
      <c r="J36" s="67"/>
      <c r="K36" s="38"/>
      <c r="L36" s="67"/>
      <c r="M36" s="38"/>
    </row>
    <row r="37" spans="1:13" x14ac:dyDescent="0.25">
      <c r="A37" s="107"/>
      <c r="B37" s="36"/>
      <c r="C37" s="64"/>
      <c r="D37" s="38"/>
      <c r="E37" s="65"/>
      <c r="F37" s="65"/>
      <c r="G37" s="38"/>
      <c r="H37" s="66"/>
      <c r="I37" s="65"/>
      <c r="J37" s="71"/>
      <c r="K37" s="38"/>
      <c r="L37" s="67"/>
      <c r="M37" s="38"/>
    </row>
    <row r="38" spans="1:13" x14ac:dyDescent="0.25">
      <c r="A38" s="107"/>
      <c r="B38" s="36"/>
      <c r="C38" s="64"/>
      <c r="D38" s="38"/>
      <c r="E38" s="65"/>
      <c r="F38" s="65"/>
      <c r="G38" s="38"/>
      <c r="H38" s="66"/>
      <c r="I38" s="65"/>
      <c r="J38" s="71"/>
      <c r="K38" s="38"/>
      <c r="L38" s="67"/>
      <c r="M38" s="38"/>
    </row>
    <row r="39" spans="1:13" x14ac:dyDescent="0.25">
      <c r="A39" s="107"/>
      <c r="B39" s="36"/>
      <c r="C39" s="64"/>
      <c r="D39" s="38"/>
      <c r="E39" s="65"/>
      <c r="F39" s="65"/>
      <c r="G39" s="38"/>
      <c r="H39" s="66"/>
      <c r="I39" s="65"/>
      <c r="J39" s="67"/>
      <c r="K39" s="38"/>
      <c r="L39" s="67"/>
      <c r="M39" s="38"/>
    </row>
    <row r="40" spans="1:13" x14ac:dyDescent="0.25">
      <c r="A40" s="107"/>
      <c r="B40" s="36"/>
      <c r="C40" s="64"/>
      <c r="D40" s="38"/>
      <c r="E40" s="65"/>
      <c r="F40" s="65"/>
      <c r="G40" s="38"/>
      <c r="H40" s="66"/>
      <c r="I40" s="65"/>
      <c r="J40" s="67"/>
      <c r="K40" s="38"/>
      <c r="L40" s="67"/>
      <c r="M40" s="38"/>
    </row>
    <row r="41" spans="1:13" x14ac:dyDescent="0.25">
      <c r="A41" s="107"/>
      <c r="B41" s="36"/>
      <c r="C41" s="64"/>
      <c r="D41" s="38"/>
      <c r="E41" s="65"/>
      <c r="F41" s="65"/>
      <c r="G41" s="38"/>
      <c r="H41" s="66"/>
      <c r="I41" s="65"/>
      <c r="J41" s="67"/>
      <c r="K41" s="38"/>
      <c r="L41" s="67"/>
      <c r="M41" s="38"/>
    </row>
    <row r="42" spans="1:13" x14ac:dyDescent="0.25">
      <c r="A42" s="107"/>
      <c r="B42" s="36"/>
      <c r="C42" s="64"/>
      <c r="D42" s="38"/>
      <c r="E42" s="65"/>
      <c r="F42" s="65"/>
      <c r="G42" s="38"/>
      <c r="H42" s="66"/>
      <c r="I42" s="65"/>
      <c r="J42" s="67"/>
      <c r="K42" s="38"/>
      <c r="L42" s="67"/>
      <c r="M42" s="38"/>
    </row>
    <row r="43" spans="1:13" x14ac:dyDescent="0.25">
      <c r="A43" s="107"/>
      <c r="B43" s="36"/>
      <c r="C43" s="64"/>
      <c r="D43" s="38"/>
      <c r="E43" s="65"/>
      <c r="F43" s="65"/>
      <c r="G43" s="38"/>
      <c r="H43" s="66"/>
      <c r="I43" s="65"/>
      <c r="J43" s="67"/>
      <c r="K43" s="38"/>
      <c r="L43" s="67"/>
      <c r="M43" s="38"/>
    </row>
    <row r="44" spans="1:13" x14ac:dyDescent="0.25">
      <c r="A44" s="107"/>
      <c r="B44" s="36"/>
      <c r="C44" s="64"/>
      <c r="D44" s="38"/>
      <c r="E44" s="65"/>
      <c r="F44" s="65"/>
      <c r="G44" s="38"/>
      <c r="H44" s="66"/>
      <c r="I44" s="65"/>
      <c r="J44" s="67"/>
      <c r="K44" s="38"/>
      <c r="L44" s="67"/>
      <c r="M44" s="38"/>
    </row>
    <row r="45" spans="1:13" x14ac:dyDescent="0.25">
      <c r="A45" s="107"/>
      <c r="B45" s="36"/>
      <c r="C45" s="64"/>
      <c r="D45" s="38"/>
      <c r="E45" s="65"/>
      <c r="F45" s="65"/>
      <c r="G45" s="38"/>
      <c r="H45" s="66"/>
      <c r="I45" s="65"/>
      <c r="J45" s="67"/>
      <c r="K45" s="38"/>
      <c r="L45" s="67"/>
      <c r="M45" s="38"/>
    </row>
    <row r="46" spans="1:13" x14ac:dyDescent="0.25">
      <c r="A46" s="107"/>
      <c r="B46" s="36"/>
      <c r="C46" s="64"/>
      <c r="D46" s="38"/>
      <c r="E46" s="65"/>
      <c r="F46" s="65"/>
      <c r="G46" s="38"/>
      <c r="H46" s="66"/>
      <c r="I46" s="65"/>
      <c r="J46" s="67"/>
      <c r="K46" s="38"/>
      <c r="L46" s="67"/>
      <c r="M46" s="38"/>
    </row>
    <row r="47" spans="1:13" x14ac:dyDescent="0.25">
      <c r="A47" s="108"/>
      <c r="B47" s="36"/>
      <c r="C47" s="81"/>
      <c r="D47" s="36"/>
      <c r="E47" s="82"/>
      <c r="F47" s="82"/>
      <c r="G47" s="38"/>
      <c r="H47" s="66"/>
      <c r="I47" s="65"/>
      <c r="J47" s="67"/>
      <c r="K47" s="38"/>
      <c r="L47" s="67"/>
      <c r="M47" s="38"/>
    </row>
    <row r="48" spans="1:13" x14ac:dyDescent="0.25">
      <c r="A48" s="107"/>
      <c r="B48" s="36"/>
      <c r="C48" s="64"/>
      <c r="D48" s="38"/>
      <c r="E48" s="65"/>
      <c r="F48" s="65"/>
      <c r="G48" s="38"/>
      <c r="H48" s="66"/>
      <c r="I48" s="65"/>
      <c r="J48" s="67"/>
      <c r="K48" s="38"/>
      <c r="L48" s="67"/>
      <c r="M48" s="38"/>
    </row>
    <row r="49" spans="1:13" x14ac:dyDescent="0.25">
      <c r="A49" s="107"/>
      <c r="B49" s="36"/>
      <c r="C49" s="64"/>
      <c r="D49" s="38"/>
      <c r="E49" s="65"/>
      <c r="F49" s="65"/>
      <c r="G49" s="38"/>
      <c r="H49" s="66"/>
      <c r="I49" s="65"/>
      <c r="J49" s="67"/>
      <c r="K49" s="38"/>
      <c r="L49" s="67"/>
      <c r="M49" s="38"/>
    </row>
    <row r="50" spans="1:13" x14ac:dyDescent="0.25">
      <c r="A50" s="107"/>
      <c r="B50" s="36"/>
      <c r="C50" s="64"/>
      <c r="D50" s="38"/>
      <c r="E50" s="65"/>
      <c r="F50" s="65"/>
      <c r="G50" s="38"/>
      <c r="H50" s="66"/>
      <c r="I50" s="65"/>
      <c r="J50" s="67"/>
      <c r="K50" s="38"/>
      <c r="L50" s="67"/>
      <c r="M50" s="38"/>
    </row>
    <row r="51" spans="1:13" x14ac:dyDescent="0.25">
      <c r="A51" s="107"/>
      <c r="B51" s="36"/>
      <c r="C51" s="64"/>
      <c r="D51" s="38"/>
      <c r="E51" s="65"/>
      <c r="F51" s="65"/>
      <c r="G51" s="38"/>
      <c r="H51" s="66"/>
      <c r="I51" s="65"/>
      <c r="J51" s="67"/>
      <c r="K51" s="38"/>
      <c r="L51" s="67"/>
      <c r="M51" s="38"/>
    </row>
    <row r="52" spans="1:13" x14ac:dyDescent="0.25">
      <c r="A52" s="107"/>
      <c r="B52" s="36"/>
      <c r="C52" s="64"/>
      <c r="D52" s="38"/>
      <c r="E52" s="65"/>
      <c r="F52" s="65"/>
      <c r="G52" s="38"/>
      <c r="H52" s="66"/>
      <c r="I52" s="65"/>
      <c r="J52" s="67"/>
      <c r="K52" s="38"/>
      <c r="L52" s="67"/>
      <c r="M52" s="38"/>
    </row>
    <row r="53" spans="1:13" x14ac:dyDescent="0.25">
      <c r="A53" s="107"/>
      <c r="B53" s="36"/>
      <c r="C53" s="64"/>
      <c r="D53" s="38"/>
      <c r="E53" s="65"/>
      <c r="F53" s="65"/>
      <c r="G53" s="38"/>
      <c r="H53" s="66"/>
      <c r="I53" s="65"/>
      <c r="J53" s="67"/>
      <c r="K53" s="38"/>
      <c r="L53" s="67"/>
      <c r="M53" s="38"/>
    </row>
    <row r="54" spans="1:13" x14ac:dyDescent="0.25">
      <c r="A54" s="107"/>
      <c r="B54" s="36"/>
      <c r="C54" s="64"/>
      <c r="D54" s="38"/>
      <c r="E54" s="65"/>
      <c r="F54" s="65"/>
      <c r="G54" s="38"/>
      <c r="H54" s="66"/>
      <c r="I54" s="65"/>
      <c r="J54" s="67"/>
      <c r="K54" s="38"/>
      <c r="L54" s="67"/>
      <c r="M54" s="38"/>
    </row>
    <row r="55" spans="1:13" x14ac:dyDescent="0.25">
      <c r="A55" s="107"/>
      <c r="B55" s="36"/>
      <c r="C55" s="64"/>
      <c r="D55" s="38"/>
      <c r="E55" s="65"/>
      <c r="F55" s="65"/>
      <c r="G55" s="38"/>
      <c r="H55" s="66"/>
      <c r="I55" s="65"/>
      <c r="J55" s="67"/>
      <c r="K55" s="38"/>
      <c r="L55" s="67"/>
      <c r="M55" s="38"/>
    </row>
    <row r="56" spans="1:13" x14ac:dyDescent="0.25">
      <c r="A56" s="107"/>
      <c r="B56" s="36"/>
      <c r="C56" s="64"/>
      <c r="D56" s="38"/>
      <c r="E56" s="65"/>
      <c r="F56" s="65"/>
      <c r="G56" s="38"/>
      <c r="H56" s="66"/>
      <c r="I56" s="65"/>
      <c r="J56" s="67"/>
      <c r="K56" s="38"/>
      <c r="L56" s="67"/>
      <c r="M56" s="38"/>
    </row>
    <row r="57" spans="1:13" x14ac:dyDescent="0.25">
      <c r="A57" s="107"/>
      <c r="B57" s="36"/>
      <c r="C57" s="64"/>
      <c r="D57" s="38"/>
      <c r="E57" s="65"/>
      <c r="F57" s="65"/>
      <c r="G57" s="38"/>
      <c r="H57" s="66"/>
      <c r="I57" s="65"/>
      <c r="J57" s="67"/>
      <c r="K57" s="38"/>
      <c r="L57" s="67"/>
      <c r="M57" s="38"/>
    </row>
    <row r="58" spans="1:13" x14ac:dyDescent="0.25">
      <c r="A58" s="107"/>
      <c r="B58" s="36"/>
      <c r="C58" s="64"/>
      <c r="D58" s="38"/>
      <c r="E58" s="65"/>
      <c r="F58" s="65"/>
      <c r="G58" s="38"/>
      <c r="H58" s="66"/>
      <c r="I58" s="65"/>
      <c r="J58" s="67"/>
      <c r="K58" s="38"/>
      <c r="L58" s="67"/>
      <c r="M58" s="38"/>
    </row>
    <row r="59" spans="1:13" x14ac:dyDescent="0.25">
      <c r="A59" s="107"/>
      <c r="B59" s="36"/>
      <c r="C59" s="64"/>
      <c r="D59" s="38"/>
      <c r="E59" s="65"/>
      <c r="F59" s="65"/>
      <c r="G59" s="38"/>
      <c r="H59" s="66"/>
      <c r="I59" s="65"/>
      <c r="J59" s="67"/>
      <c r="K59" s="38"/>
      <c r="L59" s="67"/>
      <c r="M59" s="38"/>
    </row>
    <row r="60" spans="1:13" x14ac:dyDescent="0.25">
      <c r="A60" s="107"/>
      <c r="B60" s="36"/>
      <c r="C60" s="64"/>
      <c r="D60" s="38"/>
      <c r="E60" s="65"/>
      <c r="F60" s="65"/>
      <c r="G60" s="38"/>
      <c r="H60" s="66"/>
      <c r="I60" s="65"/>
      <c r="J60" s="67"/>
      <c r="K60" s="38"/>
      <c r="L60" s="67"/>
      <c r="M60" s="38"/>
    </row>
    <row r="61" spans="1:13" x14ac:dyDescent="0.25">
      <c r="A61" s="107"/>
      <c r="B61" s="36"/>
      <c r="C61" s="64"/>
      <c r="D61" s="38"/>
      <c r="E61" s="65"/>
      <c r="F61" s="65"/>
      <c r="G61" s="38"/>
      <c r="H61" s="66"/>
      <c r="I61" s="65"/>
      <c r="J61" s="67"/>
      <c r="K61" s="38"/>
      <c r="L61" s="67"/>
      <c r="M61" s="38"/>
    </row>
    <row r="62" spans="1:13" x14ac:dyDescent="0.25">
      <c r="A62" s="107"/>
      <c r="B62" s="36"/>
      <c r="C62" s="64"/>
      <c r="D62" s="38"/>
      <c r="E62" s="65"/>
      <c r="F62" s="65"/>
      <c r="G62" s="38"/>
      <c r="H62" s="66"/>
      <c r="I62" s="65"/>
      <c r="J62" s="67"/>
      <c r="K62" s="38"/>
      <c r="L62" s="67"/>
      <c r="M62" s="38"/>
    </row>
    <row r="63" spans="1:13" x14ac:dyDescent="0.25">
      <c r="A63" s="107"/>
      <c r="B63" s="36"/>
      <c r="C63" s="64"/>
      <c r="D63" s="38"/>
      <c r="E63" s="65"/>
      <c r="F63" s="65"/>
      <c r="G63" s="38"/>
      <c r="H63" s="66"/>
      <c r="I63" s="65"/>
      <c r="J63" s="67"/>
      <c r="K63" s="38"/>
      <c r="L63" s="67"/>
      <c r="M63" s="38"/>
    </row>
    <row r="64" spans="1:13" x14ac:dyDescent="0.25">
      <c r="A64" s="107"/>
      <c r="B64" s="36"/>
      <c r="C64" s="64"/>
      <c r="D64" s="38"/>
      <c r="E64" s="65"/>
      <c r="F64" s="65"/>
      <c r="G64" s="38"/>
      <c r="H64" s="66"/>
      <c r="I64" s="65"/>
      <c r="J64" s="67"/>
      <c r="K64" s="38"/>
      <c r="L64" s="67"/>
      <c r="M64" s="38"/>
    </row>
    <row r="65" spans="1:13" x14ac:dyDescent="0.25">
      <c r="A65" s="107"/>
      <c r="B65" s="36"/>
      <c r="C65" s="64"/>
      <c r="D65" s="38"/>
      <c r="E65" s="65"/>
      <c r="F65" s="65"/>
      <c r="G65" s="38"/>
      <c r="H65" s="66"/>
      <c r="I65" s="65"/>
      <c r="J65" s="67"/>
      <c r="K65" s="38"/>
      <c r="L65" s="67"/>
      <c r="M65" s="38"/>
    </row>
    <row r="66" spans="1:13" x14ac:dyDescent="0.25">
      <c r="A66" s="107"/>
      <c r="B66" s="36"/>
      <c r="C66" s="64"/>
      <c r="D66" s="38"/>
      <c r="E66" s="65"/>
      <c r="F66" s="65"/>
      <c r="G66" s="38"/>
      <c r="H66" s="66"/>
      <c r="I66" s="65"/>
      <c r="J66" s="67"/>
      <c r="K66" s="38"/>
      <c r="L66" s="67"/>
      <c r="M66" s="38"/>
    </row>
    <row r="67" spans="1:13" x14ac:dyDescent="0.25">
      <c r="A67" s="107"/>
      <c r="B67" s="36"/>
      <c r="C67" s="64"/>
      <c r="D67" s="38"/>
      <c r="E67" s="65"/>
      <c r="F67" s="65"/>
      <c r="G67" s="38"/>
      <c r="H67" s="66"/>
      <c r="I67" s="65"/>
      <c r="J67" s="67"/>
      <c r="K67" s="38"/>
      <c r="L67" s="67"/>
      <c r="M67" s="38"/>
    </row>
    <row r="68" spans="1:13" x14ac:dyDescent="0.25">
      <c r="A68" s="107"/>
      <c r="B68" s="36"/>
      <c r="C68" s="64"/>
      <c r="D68" s="38"/>
      <c r="E68" s="65"/>
      <c r="F68" s="65"/>
      <c r="G68" s="38"/>
      <c r="H68" s="66"/>
      <c r="I68" s="65"/>
      <c r="J68" s="67"/>
      <c r="K68" s="38"/>
      <c r="L68" s="67"/>
      <c r="M68" s="38"/>
    </row>
    <row r="69" spans="1:13" x14ac:dyDescent="0.25">
      <c r="A69" s="107"/>
      <c r="B69" s="36"/>
      <c r="C69" s="64"/>
      <c r="D69" s="38"/>
      <c r="E69" s="65"/>
      <c r="F69" s="65"/>
      <c r="G69" s="38"/>
      <c r="H69" s="66"/>
      <c r="I69" s="65"/>
      <c r="J69" s="67"/>
      <c r="K69" s="38"/>
      <c r="L69" s="67"/>
      <c r="M69" s="38"/>
    </row>
    <row r="70" spans="1:13" x14ac:dyDescent="0.25">
      <c r="A70" s="107"/>
      <c r="B70" s="36"/>
      <c r="C70" s="64"/>
      <c r="D70" s="38"/>
      <c r="E70" s="65"/>
      <c r="F70" s="65"/>
      <c r="G70" s="38"/>
      <c r="H70" s="66"/>
      <c r="I70" s="65"/>
      <c r="J70" s="67"/>
      <c r="K70" s="38"/>
      <c r="L70" s="67"/>
      <c r="M70" s="38"/>
    </row>
    <row r="71" spans="1:13" x14ac:dyDescent="0.25">
      <c r="A71" s="107"/>
      <c r="B71" s="36"/>
      <c r="C71" s="64"/>
      <c r="D71" s="38"/>
      <c r="E71" s="65"/>
      <c r="F71" s="65"/>
      <c r="G71" s="38"/>
      <c r="H71" s="66"/>
      <c r="I71" s="65"/>
      <c r="J71" s="67"/>
      <c r="K71" s="38"/>
      <c r="L71" s="67"/>
      <c r="M71" s="38"/>
    </row>
    <row r="72" spans="1:13" x14ac:dyDescent="0.25">
      <c r="A72" s="107"/>
      <c r="B72" s="36"/>
      <c r="C72" s="64"/>
      <c r="D72" s="38"/>
      <c r="E72" s="65"/>
      <c r="F72" s="65"/>
      <c r="G72" s="38"/>
      <c r="H72" s="66"/>
      <c r="I72" s="65"/>
      <c r="J72" s="67"/>
      <c r="K72" s="38"/>
      <c r="L72" s="67"/>
      <c r="M72" s="38"/>
    </row>
    <row r="73" spans="1:13" x14ac:dyDescent="0.25">
      <c r="A73" s="107"/>
      <c r="B73" s="36"/>
      <c r="C73" s="64"/>
      <c r="D73" s="38"/>
      <c r="E73" s="65"/>
      <c r="F73" s="65"/>
      <c r="G73" s="38"/>
      <c r="H73" s="66"/>
      <c r="I73" s="65"/>
      <c r="J73" s="67"/>
      <c r="K73" s="38"/>
      <c r="L73" s="67"/>
      <c r="M73" s="38"/>
    </row>
    <row r="74" spans="1:13" x14ac:dyDescent="0.25">
      <c r="A74" s="107"/>
      <c r="B74" s="36"/>
      <c r="C74" s="64"/>
      <c r="D74" s="38"/>
      <c r="E74" s="65"/>
      <c r="F74" s="65"/>
      <c r="G74" s="38"/>
      <c r="H74" s="66"/>
      <c r="I74" s="65"/>
      <c r="J74" s="67"/>
      <c r="K74" s="38"/>
      <c r="L74" s="67"/>
      <c r="M74" s="38"/>
    </row>
    <row r="75" spans="1:13" x14ac:dyDescent="0.25">
      <c r="A75" s="109"/>
      <c r="B75" s="36"/>
      <c r="C75" s="64"/>
      <c r="D75" s="38"/>
      <c r="E75" s="69"/>
      <c r="F75" s="65"/>
      <c r="G75" s="38"/>
      <c r="H75" s="66"/>
      <c r="I75" s="69"/>
      <c r="J75" s="67"/>
      <c r="K75" s="38"/>
      <c r="L75" s="67"/>
      <c r="M75" s="38"/>
    </row>
    <row r="76" spans="1:13" x14ac:dyDescent="0.25">
      <c r="A76" s="109"/>
      <c r="B76" s="36"/>
      <c r="C76" s="64"/>
      <c r="D76" s="38"/>
      <c r="E76" s="69"/>
      <c r="F76" s="65"/>
      <c r="G76" s="38"/>
      <c r="H76" s="66"/>
      <c r="I76" s="69"/>
      <c r="J76" s="67"/>
      <c r="K76" s="38"/>
      <c r="L76" s="67"/>
      <c r="M76" s="38"/>
    </row>
    <row r="77" spans="1:13" x14ac:dyDescent="0.25">
      <c r="A77" s="107"/>
      <c r="B77" s="36"/>
      <c r="C77" s="64"/>
      <c r="D77" s="38"/>
      <c r="E77" s="65"/>
      <c r="F77" s="65"/>
      <c r="G77" s="38"/>
      <c r="H77" s="66"/>
      <c r="I77" s="65"/>
      <c r="J77" s="67"/>
      <c r="K77" s="38"/>
      <c r="L77" s="67"/>
      <c r="M77" s="38"/>
    </row>
    <row r="78" spans="1:13" x14ac:dyDescent="0.25">
      <c r="A78" s="107"/>
      <c r="B78" s="36"/>
      <c r="C78" s="64"/>
      <c r="D78" s="38"/>
      <c r="E78" s="65"/>
      <c r="F78" s="65"/>
      <c r="G78" s="38"/>
      <c r="H78" s="66"/>
      <c r="I78" s="65"/>
      <c r="J78" s="70"/>
      <c r="K78" s="38"/>
      <c r="L78" s="67"/>
      <c r="M78" s="38"/>
    </row>
    <row r="79" spans="1:13" x14ac:dyDescent="0.25">
      <c r="A79" s="109"/>
      <c r="B79" s="36"/>
      <c r="C79" s="64"/>
      <c r="D79" s="38"/>
      <c r="E79" s="69"/>
      <c r="F79" s="65"/>
      <c r="G79" s="38"/>
      <c r="H79" s="66"/>
      <c r="I79" s="69"/>
      <c r="J79" s="67"/>
      <c r="K79" s="38"/>
      <c r="L79" s="67"/>
      <c r="M79" s="38"/>
    </row>
    <row r="80" spans="1:13" x14ac:dyDescent="0.25">
      <c r="A80" s="109"/>
      <c r="B80" s="36"/>
      <c r="C80" s="64"/>
      <c r="D80" s="38"/>
      <c r="E80" s="69"/>
      <c r="F80" s="65"/>
      <c r="G80" s="38"/>
      <c r="H80" s="66"/>
      <c r="I80" s="69"/>
      <c r="J80" s="67"/>
      <c r="K80" s="38"/>
      <c r="L80" s="67"/>
      <c r="M80" s="38"/>
    </row>
    <row r="81" spans="1:13" x14ac:dyDescent="0.25">
      <c r="A81" s="108"/>
      <c r="B81" s="36"/>
      <c r="C81" s="64"/>
      <c r="D81" s="38"/>
      <c r="E81" s="69"/>
      <c r="F81" s="65"/>
      <c r="G81" s="38"/>
      <c r="H81" s="66"/>
      <c r="I81" s="69"/>
      <c r="J81" s="67"/>
      <c r="K81" s="38"/>
      <c r="L81" s="67"/>
      <c r="M81" s="38"/>
    </row>
    <row r="82" spans="1:13" x14ac:dyDescent="0.25">
      <c r="A82" s="107"/>
      <c r="B82" s="36"/>
      <c r="C82" s="64"/>
      <c r="D82" s="38"/>
      <c r="E82" s="65"/>
      <c r="F82" s="65"/>
      <c r="G82" s="38"/>
      <c r="H82" s="66"/>
      <c r="I82" s="65"/>
      <c r="J82" s="67"/>
      <c r="K82" s="38"/>
      <c r="L82" s="67"/>
      <c r="M82" s="38"/>
    </row>
    <row r="83" spans="1:13" x14ac:dyDescent="0.25">
      <c r="A83" s="107"/>
      <c r="B83" s="36"/>
      <c r="C83" s="64"/>
      <c r="D83" s="38"/>
      <c r="E83" s="65"/>
      <c r="F83" s="65"/>
      <c r="G83" s="38"/>
      <c r="H83" s="66"/>
      <c r="I83" s="65"/>
      <c r="J83" s="67"/>
      <c r="K83" s="38"/>
      <c r="L83" s="67"/>
      <c r="M83" s="38"/>
    </row>
    <row r="84" spans="1:13" x14ac:dyDescent="0.25">
      <c r="A84" s="109"/>
      <c r="B84" s="36"/>
      <c r="C84" s="64"/>
      <c r="D84" s="38"/>
      <c r="E84" s="69"/>
      <c r="F84" s="65"/>
      <c r="G84" s="38"/>
      <c r="H84" s="66"/>
      <c r="I84" s="69"/>
      <c r="J84" s="67"/>
      <c r="K84" s="38"/>
      <c r="L84" s="67"/>
      <c r="M84" s="38"/>
    </row>
    <row r="85" spans="1:13" x14ac:dyDescent="0.25">
      <c r="A85" s="107"/>
      <c r="B85" s="36"/>
      <c r="C85" s="64"/>
      <c r="D85" s="38"/>
      <c r="E85" s="65"/>
      <c r="F85" s="65"/>
      <c r="G85" s="38"/>
      <c r="H85" s="66"/>
      <c r="I85" s="65"/>
      <c r="J85" s="70"/>
      <c r="K85" s="38"/>
      <c r="L85" s="67"/>
      <c r="M85" s="38"/>
    </row>
    <row r="86" spans="1:13" x14ac:dyDescent="0.25">
      <c r="A86" s="109"/>
      <c r="B86" s="36"/>
      <c r="C86" s="64"/>
      <c r="D86" s="38"/>
      <c r="E86" s="69"/>
      <c r="F86" s="65"/>
      <c r="G86" s="38"/>
      <c r="H86" s="66"/>
      <c r="I86" s="69"/>
      <c r="J86" s="70"/>
      <c r="K86" s="38"/>
      <c r="L86" s="67"/>
      <c r="M86" s="38"/>
    </row>
    <row r="87" spans="1:13" x14ac:dyDescent="0.25">
      <c r="A87" s="109"/>
      <c r="B87" s="36"/>
      <c r="C87" s="64"/>
      <c r="D87" s="38"/>
      <c r="E87" s="69"/>
      <c r="F87" s="65"/>
      <c r="G87" s="38"/>
      <c r="H87" s="66"/>
      <c r="I87" s="69"/>
      <c r="J87" s="70"/>
      <c r="K87" s="38"/>
      <c r="L87" s="67"/>
      <c r="M87" s="38"/>
    </row>
    <row r="88" spans="1:13" x14ac:dyDescent="0.25">
      <c r="A88" s="107"/>
      <c r="B88" s="36"/>
      <c r="C88" s="64"/>
      <c r="D88" s="38"/>
      <c r="E88" s="65"/>
      <c r="F88" s="65"/>
      <c r="G88" s="38"/>
      <c r="H88" s="66"/>
      <c r="I88" s="65"/>
      <c r="J88" s="67"/>
      <c r="K88" s="38"/>
      <c r="L88" s="67"/>
      <c r="M88" s="38"/>
    </row>
    <row r="89" spans="1:13" x14ac:dyDescent="0.25">
      <c r="A89" s="108"/>
      <c r="B89" s="36"/>
      <c r="C89" s="64"/>
      <c r="D89" s="38"/>
      <c r="E89" s="65"/>
      <c r="F89" s="65"/>
      <c r="G89" s="38"/>
      <c r="H89" s="66"/>
      <c r="I89" s="65"/>
      <c r="J89" s="67"/>
      <c r="K89" s="38"/>
      <c r="L89" s="67"/>
      <c r="M89" s="38"/>
    </row>
    <row r="90" spans="1:13" x14ac:dyDescent="0.25">
      <c r="A90" s="109"/>
      <c r="B90" s="36"/>
      <c r="C90" s="64"/>
      <c r="D90" s="38"/>
      <c r="E90" s="69"/>
      <c r="F90" s="65"/>
      <c r="G90" s="38"/>
      <c r="H90" s="66"/>
      <c r="I90" s="69"/>
      <c r="J90" s="67"/>
      <c r="K90" s="38"/>
      <c r="L90" s="67"/>
      <c r="M90" s="38"/>
    </row>
    <row r="91" spans="1:13" x14ac:dyDescent="0.25">
      <c r="A91" s="109"/>
      <c r="B91" s="36"/>
      <c r="C91" s="64"/>
      <c r="D91" s="38"/>
      <c r="E91" s="69"/>
      <c r="F91" s="65"/>
      <c r="G91" s="38"/>
      <c r="H91" s="66"/>
      <c r="I91" s="69"/>
      <c r="J91" s="70"/>
      <c r="K91" s="38"/>
      <c r="L91" s="67"/>
      <c r="M91" s="38"/>
    </row>
    <row r="92" spans="1:13" x14ac:dyDescent="0.25">
      <c r="A92" s="107"/>
      <c r="B92" s="36"/>
      <c r="C92" s="64"/>
      <c r="D92" s="38"/>
      <c r="E92" s="65"/>
      <c r="F92" s="65"/>
      <c r="G92" s="38"/>
      <c r="H92" s="66"/>
      <c r="I92" s="65"/>
      <c r="J92" s="67"/>
      <c r="K92" s="38"/>
      <c r="L92" s="67"/>
      <c r="M92" s="38"/>
    </row>
    <row r="93" spans="1:13" x14ac:dyDescent="0.25">
      <c r="A93" s="107"/>
      <c r="B93" s="36"/>
      <c r="C93" s="64"/>
      <c r="D93" s="38"/>
      <c r="E93" s="65"/>
      <c r="F93" s="65"/>
      <c r="G93" s="38"/>
      <c r="H93" s="66"/>
      <c r="I93" s="65"/>
      <c r="J93" s="67"/>
      <c r="K93" s="38"/>
      <c r="L93" s="67"/>
      <c r="M93" s="38"/>
    </row>
    <row r="94" spans="1:13" x14ac:dyDescent="0.25">
      <c r="A94" s="107"/>
      <c r="B94" s="36"/>
      <c r="C94" s="64"/>
      <c r="D94" s="38"/>
      <c r="E94" s="65"/>
      <c r="F94" s="65"/>
      <c r="G94" s="38"/>
      <c r="H94" s="66"/>
      <c r="I94" s="65"/>
      <c r="J94" s="67"/>
      <c r="K94" s="38"/>
      <c r="L94" s="67"/>
      <c r="M94" s="38"/>
    </row>
    <row r="95" spans="1:13" x14ac:dyDescent="0.25">
      <c r="A95" s="107"/>
      <c r="B95" s="36"/>
      <c r="C95" s="64"/>
      <c r="D95" s="38"/>
      <c r="E95" s="65"/>
      <c r="F95" s="65"/>
      <c r="G95" s="38"/>
      <c r="H95" s="66"/>
      <c r="I95" s="65"/>
      <c r="J95" s="67"/>
      <c r="K95" s="38"/>
      <c r="L95" s="67"/>
      <c r="M95" s="38"/>
    </row>
    <row r="96" spans="1:13" x14ac:dyDescent="0.25">
      <c r="A96" s="108"/>
      <c r="B96" s="36"/>
      <c r="C96" s="81"/>
      <c r="D96" s="36"/>
      <c r="E96" s="82"/>
      <c r="F96" s="82"/>
      <c r="G96" s="36"/>
      <c r="H96" s="43"/>
      <c r="I96" s="82"/>
      <c r="J96" s="71"/>
      <c r="K96" s="36"/>
      <c r="L96" s="67"/>
      <c r="M96" s="38"/>
    </row>
    <row r="97" spans="1:13" x14ac:dyDescent="0.25">
      <c r="A97" s="108"/>
      <c r="B97" s="36"/>
      <c r="C97" s="81"/>
      <c r="D97" s="36"/>
      <c r="E97" s="82"/>
      <c r="F97" s="82"/>
      <c r="G97" s="36"/>
      <c r="H97" s="43"/>
      <c r="I97" s="82"/>
      <c r="J97" s="71"/>
      <c r="K97" s="36"/>
      <c r="L97" s="67"/>
      <c r="M97" s="38"/>
    </row>
    <row r="98" spans="1:13" x14ac:dyDescent="0.25">
      <c r="A98" s="108"/>
      <c r="B98" s="36"/>
      <c r="C98" s="64"/>
      <c r="D98" s="38"/>
      <c r="E98" s="65"/>
      <c r="F98" s="65"/>
      <c r="G98" s="38"/>
      <c r="H98" s="66"/>
      <c r="I98" s="65"/>
      <c r="J98" s="67"/>
      <c r="K98" s="38"/>
      <c r="L98" s="67"/>
      <c r="M98" s="38"/>
    </row>
    <row r="99" spans="1:13" x14ac:dyDescent="0.25">
      <c r="A99" s="107"/>
      <c r="B99" s="36"/>
      <c r="C99" s="64"/>
      <c r="D99" s="38"/>
      <c r="E99" s="65"/>
      <c r="F99" s="65"/>
      <c r="G99" s="38"/>
      <c r="H99" s="66"/>
      <c r="I99" s="65"/>
      <c r="J99" s="38"/>
      <c r="K99" s="38"/>
      <c r="L99" s="67"/>
      <c r="M99" s="38"/>
    </row>
    <row r="100" spans="1:13" x14ac:dyDescent="0.25">
      <c r="A100" s="110"/>
      <c r="B100" s="36"/>
      <c r="C100" s="73"/>
      <c r="D100" s="34"/>
      <c r="E100" s="74"/>
      <c r="F100" s="74"/>
      <c r="G100" s="34"/>
      <c r="H100" s="75"/>
      <c r="I100" s="74"/>
      <c r="J100" s="76"/>
      <c r="K100" s="34"/>
      <c r="L100" s="76"/>
      <c r="M100" s="34"/>
    </row>
    <row r="101" spans="1:13" x14ac:dyDescent="0.25">
      <c r="A101" s="110"/>
      <c r="B101" s="36"/>
      <c r="C101" s="73"/>
      <c r="D101" s="34"/>
      <c r="E101" s="74"/>
      <c r="F101" s="74"/>
      <c r="G101" s="34"/>
      <c r="H101" s="34"/>
      <c r="I101" s="74"/>
      <c r="J101" s="76"/>
      <c r="K101" s="34"/>
      <c r="L101" s="76"/>
      <c r="M101" s="34"/>
    </row>
    <row r="102" spans="1:13" x14ac:dyDescent="0.25">
      <c r="A102" s="111"/>
      <c r="B102" s="36"/>
      <c r="C102" s="84"/>
      <c r="D102" s="98"/>
      <c r="E102" s="74"/>
      <c r="F102" s="74"/>
      <c r="G102" s="34"/>
      <c r="H102" s="75"/>
      <c r="I102" s="74"/>
      <c r="J102" s="76"/>
      <c r="K102" s="34"/>
      <c r="L102" s="76"/>
      <c r="M102" s="34"/>
    </row>
    <row r="103" spans="1:13" x14ac:dyDescent="0.25">
      <c r="A103" s="74"/>
      <c r="B103" s="36"/>
      <c r="C103" s="34"/>
      <c r="D103" s="34"/>
      <c r="E103" s="74"/>
      <c r="F103" s="74"/>
      <c r="G103" s="34"/>
      <c r="H103" s="75"/>
      <c r="I103" s="74"/>
      <c r="J103" s="76"/>
      <c r="K103" s="34"/>
      <c r="L103" s="76"/>
      <c r="M103" s="34"/>
    </row>
    <row r="104" spans="1:13" x14ac:dyDescent="0.25">
      <c r="A104" s="74"/>
      <c r="B104" s="36"/>
      <c r="C104" s="34"/>
      <c r="D104" s="34"/>
      <c r="E104" s="74"/>
      <c r="F104" s="74"/>
      <c r="G104" s="34"/>
      <c r="H104" s="75"/>
      <c r="I104" s="74"/>
      <c r="J104" s="76"/>
      <c r="K104" s="34"/>
      <c r="L104" s="76"/>
      <c r="M104" s="34"/>
    </row>
    <row r="105" spans="1:13" x14ac:dyDescent="0.25">
      <c r="A105" s="74"/>
      <c r="B105" s="36"/>
      <c r="C105" s="34"/>
      <c r="D105" s="34"/>
      <c r="E105" s="74"/>
      <c r="F105" s="74"/>
      <c r="G105" s="34"/>
      <c r="H105" s="75"/>
      <c r="I105" s="74"/>
      <c r="J105" s="76"/>
      <c r="K105" s="34"/>
      <c r="L105" s="76"/>
      <c r="M105" s="34"/>
    </row>
    <row r="106" spans="1:13" x14ac:dyDescent="0.25">
      <c r="A106" s="74"/>
      <c r="B106" s="36"/>
      <c r="C106" s="34"/>
      <c r="D106" s="34"/>
      <c r="E106" s="74"/>
      <c r="F106" s="74"/>
      <c r="G106" s="34"/>
      <c r="H106" s="75"/>
      <c r="I106" s="74"/>
      <c r="J106" s="76"/>
      <c r="K106" s="34"/>
      <c r="L106" s="76"/>
      <c r="M106" s="34"/>
    </row>
    <row r="107" spans="1:13" x14ac:dyDescent="0.25">
      <c r="A107" s="74"/>
      <c r="B107" s="36"/>
      <c r="C107" s="34"/>
      <c r="D107" s="34"/>
      <c r="E107" s="74"/>
      <c r="F107" s="74"/>
      <c r="G107" s="34"/>
      <c r="H107" s="75"/>
      <c r="I107" s="74"/>
      <c r="J107" s="76"/>
      <c r="K107" s="34"/>
      <c r="L107" s="76"/>
      <c r="M107" s="34"/>
    </row>
    <row r="108" spans="1:13" x14ac:dyDescent="0.25">
      <c r="A108" s="74"/>
      <c r="B108" s="36"/>
      <c r="C108" s="34"/>
      <c r="D108" s="34"/>
      <c r="E108" s="74"/>
      <c r="F108" s="74"/>
      <c r="G108" s="34"/>
      <c r="H108" s="75"/>
      <c r="I108" s="74"/>
      <c r="J108" s="76"/>
      <c r="K108" s="34"/>
      <c r="L108" s="76"/>
      <c r="M108" s="34"/>
    </row>
    <row r="109" spans="1:13" x14ac:dyDescent="0.25">
      <c r="A109" s="85"/>
      <c r="B109" s="36"/>
      <c r="C109" s="34"/>
      <c r="D109" s="34"/>
      <c r="E109" s="74"/>
      <c r="F109" s="74"/>
      <c r="G109" s="34"/>
      <c r="H109" s="75"/>
      <c r="I109" s="74"/>
      <c r="J109" s="76"/>
      <c r="K109" s="34"/>
      <c r="L109" s="76"/>
      <c r="M109" s="34"/>
    </row>
    <row r="110" spans="1:13" x14ac:dyDescent="0.25">
      <c r="A110" s="74"/>
      <c r="B110" s="36"/>
      <c r="C110" s="34"/>
      <c r="D110" s="34"/>
      <c r="E110" s="74"/>
      <c r="F110" s="74"/>
      <c r="G110" s="34"/>
      <c r="H110" s="75"/>
      <c r="I110" s="74"/>
      <c r="J110" s="76"/>
      <c r="K110" s="34"/>
      <c r="L110" s="76"/>
      <c r="M110" s="34"/>
    </row>
    <row r="111" spans="1:13" x14ac:dyDescent="0.25">
      <c r="A111" s="85"/>
      <c r="B111" s="36"/>
      <c r="C111" s="75"/>
      <c r="D111" s="75"/>
      <c r="E111" s="74"/>
      <c r="F111" s="74"/>
      <c r="G111" s="75"/>
      <c r="H111" s="75"/>
      <c r="I111" s="74"/>
      <c r="J111" s="76"/>
      <c r="K111" s="75"/>
      <c r="L111" s="76"/>
      <c r="M111" s="34"/>
    </row>
    <row r="112" spans="1:13" x14ac:dyDescent="0.25">
      <c r="A112" s="74"/>
      <c r="B112" s="36"/>
      <c r="C112" s="34"/>
      <c r="D112" s="34"/>
      <c r="E112" s="74"/>
      <c r="F112" s="74"/>
      <c r="G112" s="34"/>
      <c r="H112" s="75"/>
      <c r="I112" s="74"/>
      <c r="J112" s="76"/>
      <c r="K112" s="34"/>
      <c r="L112" s="76"/>
      <c r="M112" s="34"/>
    </row>
    <row r="113" spans="1:13" x14ac:dyDescent="0.25">
      <c r="A113" s="74"/>
      <c r="B113" s="36"/>
      <c r="C113" s="34"/>
      <c r="D113" s="34"/>
      <c r="E113" s="74"/>
      <c r="F113" s="74"/>
      <c r="G113" s="34"/>
      <c r="H113" s="75"/>
      <c r="I113" s="74"/>
      <c r="J113" s="76"/>
      <c r="K113" s="34"/>
      <c r="L113" s="76"/>
      <c r="M113" s="34"/>
    </row>
    <row r="114" spans="1:13" x14ac:dyDescent="0.25">
      <c r="A114" s="74"/>
      <c r="B114" s="36"/>
      <c r="C114" s="34"/>
      <c r="D114" s="34"/>
      <c r="E114" s="74"/>
      <c r="F114" s="74"/>
      <c r="G114" s="34"/>
      <c r="H114" s="75"/>
      <c r="I114" s="74"/>
      <c r="J114" s="76"/>
      <c r="K114" s="34"/>
      <c r="L114" s="76"/>
      <c r="M114" s="34"/>
    </row>
    <row r="115" spans="1:13" x14ac:dyDescent="0.25">
      <c r="A115" s="74"/>
      <c r="B115" s="36"/>
      <c r="C115" s="34"/>
      <c r="D115" s="34"/>
      <c r="E115" s="74"/>
      <c r="F115" s="74"/>
      <c r="G115" s="34"/>
      <c r="H115" s="75"/>
      <c r="I115" s="74"/>
      <c r="J115" s="76"/>
      <c r="K115" s="34"/>
      <c r="L115" s="76"/>
      <c r="M115" s="34"/>
    </row>
    <row r="116" spans="1:13" x14ac:dyDescent="0.25">
      <c r="A116" s="74"/>
      <c r="B116" s="36"/>
      <c r="C116" s="34"/>
      <c r="D116" s="34"/>
      <c r="E116" s="74"/>
      <c r="F116" s="74"/>
      <c r="G116" s="34"/>
      <c r="H116" s="75"/>
      <c r="I116" s="74"/>
      <c r="J116" s="76"/>
      <c r="K116" s="34"/>
      <c r="L116" s="76"/>
      <c r="M116" s="34"/>
    </row>
    <row r="117" spans="1:13" x14ac:dyDescent="0.25">
      <c r="A117" s="74"/>
      <c r="B117" s="36"/>
      <c r="C117" s="34"/>
      <c r="D117" s="34"/>
      <c r="E117" s="74"/>
      <c r="F117" s="74"/>
      <c r="G117" s="34"/>
      <c r="H117" s="75"/>
      <c r="I117" s="74"/>
      <c r="J117" s="76"/>
      <c r="K117" s="34"/>
      <c r="L117" s="77"/>
      <c r="M117" s="33"/>
    </row>
    <row r="118" spans="1:13" x14ac:dyDescent="0.25">
      <c r="A118" s="74"/>
      <c r="B118" s="36"/>
      <c r="C118" s="34"/>
      <c r="D118" s="34"/>
      <c r="E118" s="74"/>
      <c r="F118" s="74"/>
      <c r="G118" s="34"/>
      <c r="H118" s="75"/>
      <c r="I118" s="74"/>
      <c r="J118" s="76"/>
      <c r="K118" s="34"/>
      <c r="L118" s="77"/>
      <c r="M118" s="33"/>
    </row>
    <row r="119" spans="1:13" x14ac:dyDescent="0.25">
      <c r="A119" s="74"/>
      <c r="B119" s="36"/>
      <c r="C119" s="34"/>
      <c r="D119" s="34"/>
      <c r="E119" s="74"/>
      <c r="F119" s="74"/>
      <c r="G119" s="34"/>
      <c r="H119" s="75"/>
      <c r="I119" s="74"/>
      <c r="J119" s="76"/>
      <c r="K119" s="34"/>
      <c r="L119" s="76"/>
      <c r="M119" s="34"/>
    </row>
    <row r="120" spans="1:13" x14ac:dyDescent="0.25">
      <c r="A120" s="74"/>
      <c r="B120" s="36"/>
      <c r="C120" s="34"/>
      <c r="D120" s="34"/>
      <c r="E120" s="74"/>
      <c r="F120" s="74"/>
      <c r="G120" s="34"/>
      <c r="H120" s="75"/>
      <c r="I120" s="74"/>
      <c r="J120" s="76"/>
      <c r="K120" s="34"/>
      <c r="L120" s="76"/>
      <c r="M120" s="34"/>
    </row>
    <row r="121" spans="1:13" x14ac:dyDescent="0.25">
      <c r="A121" s="74"/>
      <c r="B121" s="36"/>
      <c r="C121" s="34"/>
      <c r="D121" s="34"/>
      <c r="E121" s="74"/>
      <c r="F121" s="74"/>
      <c r="G121" s="34"/>
      <c r="H121" s="75"/>
      <c r="I121" s="74"/>
      <c r="J121" s="76"/>
      <c r="K121" s="34"/>
      <c r="L121" s="76"/>
      <c r="M121" s="34"/>
    </row>
    <row r="122" spans="1:13" x14ac:dyDescent="0.25">
      <c r="A122" s="74"/>
      <c r="B122" s="36"/>
      <c r="C122" s="34"/>
      <c r="D122" s="34"/>
      <c r="E122" s="74"/>
      <c r="F122" s="74"/>
      <c r="G122" s="34"/>
      <c r="H122" s="75"/>
      <c r="I122" s="74"/>
      <c r="J122" s="76"/>
      <c r="K122" s="34"/>
      <c r="L122" s="76"/>
      <c r="M122" s="34"/>
    </row>
    <row r="123" spans="1:13" x14ac:dyDescent="0.25">
      <c r="A123" s="74"/>
      <c r="B123" s="36"/>
      <c r="C123" s="34"/>
      <c r="D123" s="34"/>
      <c r="E123" s="74"/>
      <c r="F123" s="74"/>
      <c r="G123" s="34"/>
      <c r="H123" s="75"/>
      <c r="I123" s="74"/>
      <c r="J123" s="76"/>
      <c r="K123" s="34"/>
      <c r="L123" s="76"/>
      <c r="M123" s="34"/>
    </row>
    <row r="124" spans="1:13" x14ac:dyDescent="0.25">
      <c r="A124" s="74"/>
      <c r="B124" s="36"/>
      <c r="C124" s="34"/>
      <c r="D124" s="34"/>
      <c r="E124" s="74"/>
      <c r="F124" s="74"/>
      <c r="G124" s="34"/>
      <c r="H124" s="75"/>
      <c r="I124" s="74"/>
      <c r="J124" s="76"/>
      <c r="K124" s="34"/>
      <c r="L124" s="76"/>
      <c r="M124" s="34"/>
    </row>
    <row r="125" spans="1:13" x14ac:dyDescent="0.25">
      <c r="A125" s="105"/>
      <c r="B125" s="36"/>
      <c r="C125" s="91"/>
      <c r="D125" s="91"/>
      <c r="E125" s="105"/>
      <c r="F125" s="105"/>
      <c r="G125" s="91"/>
      <c r="H125" s="106"/>
      <c r="I125" s="105"/>
      <c r="J125" s="90"/>
      <c r="K125" s="91"/>
      <c r="L125" s="76"/>
      <c r="M125" s="34"/>
    </row>
    <row r="126" spans="1:13" x14ac:dyDescent="0.25">
      <c r="A126" s="74"/>
      <c r="B126" s="36"/>
      <c r="C126" s="34"/>
      <c r="D126" s="34"/>
      <c r="E126" s="74"/>
      <c r="F126" s="74"/>
      <c r="G126" s="34"/>
      <c r="H126" s="75"/>
      <c r="I126" s="74"/>
      <c r="J126" s="90"/>
      <c r="K126" s="34"/>
      <c r="L126" s="76"/>
      <c r="M126" s="34"/>
    </row>
    <row r="127" spans="1:13" x14ac:dyDescent="0.25">
      <c r="A127" s="74"/>
      <c r="B127" s="36"/>
      <c r="C127" s="34"/>
      <c r="D127" s="34"/>
      <c r="E127" s="74"/>
      <c r="F127" s="74"/>
      <c r="G127" s="34"/>
      <c r="H127" s="75"/>
      <c r="I127" s="74"/>
      <c r="J127" s="76"/>
      <c r="K127" s="34"/>
      <c r="L127" s="76"/>
      <c r="M127" s="34"/>
    </row>
    <row r="128" spans="1:13" x14ac:dyDescent="0.25">
      <c r="A128" s="74"/>
      <c r="B128" s="36"/>
      <c r="C128" s="34"/>
      <c r="D128" s="34"/>
      <c r="E128" s="74"/>
      <c r="F128" s="74"/>
      <c r="G128" s="34"/>
      <c r="H128" s="75"/>
      <c r="I128" s="74"/>
      <c r="J128" s="76"/>
      <c r="K128" s="34"/>
      <c r="L128" s="76"/>
      <c r="M128" s="34"/>
    </row>
    <row r="129" spans="1:13" x14ac:dyDescent="0.25">
      <c r="A129" s="74"/>
      <c r="B129" s="36"/>
      <c r="C129" s="34"/>
      <c r="D129" s="34"/>
      <c r="E129" s="74"/>
      <c r="F129" s="74"/>
      <c r="G129" s="34"/>
      <c r="H129" s="75"/>
      <c r="I129" s="74"/>
      <c r="J129" s="76"/>
      <c r="K129" s="34"/>
      <c r="L129" s="76"/>
      <c r="M129" s="34"/>
    </row>
    <row r="130" spans="1:13" x14ac:dyDescent="0.25">
      <c r="A130" s="79"/>
      <c r="B130" s="36"/>
      <c r="C130" s="41"/>
      <c r="D130" s="35"/>
      <c r="E130" s="74"/>
      <c r="F130" s="74"/>
      <c r="G130" s="34"/>
      <c r="H130" s="75"/>
      <c r="I130" s="74"/>
      <c r="J130" s="76"/>
      <c r="K130" s="34"/>
      <c r="L130" s="76"/>
      <c r="M130" s="34"/>
    </row>
    <row r="131" spans="1:13" x14ac:dyDescent="0.25">
      <c r="A131" s="74"/>
      <c r="B131" s="36"/>
      <c r="C131" s="34"/>
      <c r="D131" s="34"/>
      <c r="E131" s="74"/>
      <c r="F131" s="74"/>
      <c r="G131" s="34"/>
      <c r="H131" s="75"/>
      <c r="I131" s="74"/>
      <c r="J131" s="76"/>
      <c r="K131" s="34"/>
      <c r="L131" s="76"/>
      <c r="M131" s="34"/>
    </row>
    <row r="132" spans="1:13" x14ac:dyDescent="0.25">
      <c r="A132" s="74"/>
      <c r="B132" s="36"/>
      <c r="C132" s="34"/>
      <c r="D132" s="34"/>
      <c r="E132" s="74"/>
      <c r="F132" s="74"/>
      <c r="G132" s="34"/>
      <c r="H132" s="75"/>
      <c r="I132" s="74"/>
      <c r="J132" s="76"/>
      <c r="K132" s="34"/>
      <c r="L132" s="34"/>
      <c r="M132" s="34"/>
    </row>
    <row r="133" spans="1:13" x14ac:dyDescent="0.25">
      <c r="A133" s="74"/>
      <c r="B133" s="36"/>
      <c r="C133" s="34"/>
      <c r="D133" s="34"/>
      <c r="E133" s="74"/>
      <c r="F133" s="74"/>
      <c r="G133" s="34"/>
      <c r="H133" s="75"/>
      <c r="I133" s="74"/>
      <c r="J133" s="76"/>
      <c r="K133" s="34"/>
      <c r="L133" s="76"/>
      <c r="M133" s="34"/>
    </row>
    <row r="134" spans="1:13" x14ac:dyDescent="0.25">
      <c r="A134" s="74"/>
      <c r="B134" s="36"/>
      <c r="C134" s="34"/>
      <c r="D134" s="34"/>
      <c r="E134" s="74"/>
      <c r="F134" s="74"/>
      <c r="G134" s="34"/>
      <c r="H134" s="75"/>
      <c r="I134" s="74"/>
      <c r="J134" s="76"/>
      <c r="K134" s="34"/>
      <c r="L134" s="76"/>
      <c r="M134" s="34"/>
    </row>
    <row r="135" spans="1:13" x14ac:dyDescent="0.25">
      <c r="A135" s="74"/>
      <c r="B135" s="36"/>
      <c r="C135" s="34"/>
      <c r="D135" s="34"/>
      <c r="E135" s="74"/>
      <c r="F135" s="74"/>
      <c r="G135" s="34"/>
      <c r="H135" s="75"/>
      <c r="I135" s="74"/>
      <c r="J135" s="76"/>
      <c r="K135" s="34"/>
      <c r="L135" s="76"/>
      <c r="M135" s="34"/>
    </row>
    <row r="136" spans="1:13" x14ac:dyDescent="0.25">
      <c r="A136" s="74"/>
      <c r="B136" s="36"/>
      <c r="C136" s="34"/>
      <c r="D136" s="34"/>
      <c r="E136" s="74"/>
      <c r="F136" s="74"/>
      <c r="G136" s="34"/>
      <c r="H136" s="75"/>
      <c r="I136" s="74"/>
      <c r="J136" s="76"/>
      <c r="K136" s="34"/>
      <c r="L136" s="76"/>
      <c r="M136" s="34"/>
    </row>
    <row r="137" spans="1:13" x14ac:dyDescent="0.25">
      <c r="A137" s="74"/>
      <c r="B137" s="36"/>
      <c r="C137" s="34"/>
      <c r="D137" s="34"/>
      <c r="E137" s="74"/>
      <c r="F137" s="74"/>
      <c r="G137" s="34"/>
      <c r="H137" s="75"/>
      <c r="I137" s="74"/>
      <c r="J137" s="76"/>
      <c r="K137" s="34"/>
      <c r="L137" s="76"/>
      <c r="M137" s="34"/>
    </row>
    <row r="138" spans="1:13" x14ac:dyDescent="0.25">
      <c r="A138" s="74"/>
      <c r="B138" s="36"/>
      <c r="C138" s="34"/>
      <c r="D138" s="34"/>
      <c r="E138" s="74"/>
      <c r="F138" s="74"/>
      <c r="G138" s="34"/>
      <c r="H138" s="75"/>
      <c r="I138" s="74"/>
      <c r="J138" s="76"/>
      <c r="K138" s="34"/>
      <c r="L138" s="76"/>
      <c r="M138" s="34"/>
    </row>
    <row r="139" spans="1:13" x14ac:dyDescent="0.25">
      <c r="A139" s="74"/>
      <c r="B139" s="36"/>
      <c r="C139" s="34"/>
      <c r="D139" s="34"/>
      <c r="E139" s="74"/>
      <c r="F139" s="74"/>
      <c r="G139" s="34"/>
      <c r="H139" s="75"/>
      <c r="I139" s="74"/>
      <c r="J139" s="76"/>
      <c r="K139" s="34"/>
      <c r="L139" s="34"/>
      <c r="M139" s="34"/>
    </row>
    <row r="140" spans="1:13" x14ac:dyDescent="0.25">
      <c r="A140" s="74"/>
      <c r="B140" s="36"/>
      <c r="C140" s="34"/>
      <c r="D140" s="34"/>
      <c r="E140" s="74"/>
      <c r="F140" s="74"/>
      <c r="G140" s="34"/>
      <c r="H140" s="75"/>
      <c r="I140" s="74"/>
      <c r="J140" s="76"/>
      <c r="K140" s="34"/>
      <c r="L140" s="76"/>
      <c r="M140" s="34"/>
    </row>
    <row r="141" spans="1:13" x14ac:dyDescent="0.25">
      <c r="A141" s="74"/>
      <c r="B141" s="36"/>
      <c r="C141" s="34"/>
      <c r="D141" s="34"/>
      <c r="E141" s="74"/>
      <c r="F141" s="74"/>
      <c r="G141" s="34"/>
      <c r="H141" s="75"/>
      <c r="I141" s="74"/>
      <c r="J141" s="76"/>
      <c r="K141" s="34"/>
      <c r="L141" s="34"/>
      <c r="M141" s="34"/>
    </row>
    <row r="142" spans="1:13" x14ac:dyDescent="0.25">
      <c r="A142" s="74"/>
      <c r="B142" s="36"/>
      <c r="C142" s="34"/>
      <c r="D142" s="34"/>
      <c r="E142" s="74"/>
      <c r="F142" s="74"/>
      <c r="G142" s="34"/>
      <c r="H142" s="75"/>
      <c r="I142" s="74"/>
      <c r="J142" s="76"/>
      <c r="K142" s="34"/>
      <c r="L142" s="34"/>
      <c r="M142" s="34"/>
    </row>
    <row r="143" spans="1:13" x14ac:dyDescent="0.25">
      <c r="A143" s="74"/>
      <c r="B143" s="36"/>
      <c r="C143" s="34"/>
      <c r="D143" s="34"/>
      <c r="E143" s="74"/>
      <c r="F143" s="74"/>
      <c r="G143" s="34"/>
      <c r="H143" s="75"/>
      <c r="I143" s="74"/>
      <c r="J143" s="76"/>
      <c r="K143" s="34"/>
      <c r="L143" s="34"/>
      <c r="M143" s="34"/>
    </row>
    <row r="144" spans="1:13" x14ac:dyDescent="0.25">
      <c r="A144" s="32"/>
      <c r="B144" s="36"/>
      <c r="C144" s="37"/>
      <c r="D144" s="37"/>
      <c r="E144" s="87"/>
      <c r="F144" s="87"/>
      <c r="G144" s="33"/>
      <c r="H144" s="88"/>
      <c r="I144" s="87"/>
      <c r="J144" s="77"/>
      <c r="K144" s="33"/>
      <c r="L144" s="34"/>
      <c r="M144" s="34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s="8" customFormat="1" ht="12.75" x14ac:dyDescent="0.2"/>
    <row r="589" spans="1:1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s="8" customFormat="1" ht="12.75" x14ac:dyDescent="0.2"/>
    <row r="769" spans="1:1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s="7" customFormat="1" ht="12.75" x14ac:dyDescent="0.2"/>
    <row r="843" spans="1:1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s="3" customFormat="1" ht="12.75" x14ac:dyDescent="0.2"/>
    <row r="942" spans="1:13" s="3" customFormat="1" ht="12.75" x14ac:dyDescent="0.2"/>
    <row r="943" spans="1:1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s="3" customFormat="1" ht="12.75" x14ac:dyDescent="0.2"/>
    <row r="956" spans="1:1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s="3" customFormat="1" ht="12.75" x14ac:dyDescent="0.2"/>
    <row r="965" spans="1:13" s="3" customFormat="1" ht="12.75" x14ac:dyDescent="0.2"/>
    <row r="966" spans="1:1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s="12" customFormat="1" ht="12.75" x14ac:dyDescent="0.2"/>
    <row r="1250" spans="1:13" ht="12.75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ht="12.75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ht="12.75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ht="12.75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ht="12.75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ht="12.75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ht="12.75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ht="12.75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ht="12.75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6"/>
  <sheetViews>
    <sheetView zoomScale="90" zoomScaleNormal="90" workbookViewId="0">
      <selection activeCell="A2" sqref="A2:M2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4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1"/>
      <c r="O1" s="1"/>
      <c r="P1" s="1"/>
      <c r="Q1" s="1"/>
    </row>
    <row r="2" spans="1:17" ht="32.25" customHeight="1" thickBot="1" x14ac:dyDescent="0.5">
      <c r="A2" s="235" t="s">
        <v>172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7" s="6" customFormat="1" ht="48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2" t="s">
        <v>6</v>
      </c>
      <c r="H3" s="22" t="s">
        <v>8</v>
      </c>
      <c r="I3" s="23" t="s">
        <v>7</v>
      </c>
      <c r="J3" s="24" t="s">
        <v>9</v>
      </c>
      <c r="K3" s="22" t="s">
        <v>10</v>
      </c>
      <c r="L3" s="21" t="s">
        <v>11</v>
      </c>
      <c r="M3" s="25" t="s">
        <v>12</v>
      </c>
      <c r="N3" s="5"/>
    </row>
    <row r="4" spans="1:17" x14ac:dyDescent="0.25">
      <c r="A4" s="63"/>
      <c r="B4" s="36"/>
      <c r="C4" s="64"/>
      <c r="D4" s="38"/>
      <c r="E4" s="65"/>
      <c r="F4" s="65"/>
      <c r="G4" s="38"/>
      <c r="H4" s="66"/>
      <c r="I4" s="65"/>
      <c r="J4" s="67"/>
      <c r="K4" s="38"/>
      <c r="L4" s="67"/>
      <c r="M4" s="38"/>
    </row>
    <row r="5" spans="1:17" x14ac:dyDescent="0.25">
      <c r="A5" s="63"/>
      <c r="B5" s="36"/>
      <c r="C5" s="64"/>
      <c r="D5" s="38"/>
      <c r="E5" s="65"/>
      <c r="F5" s="65"/>
      <c r="G5" s="38"/>
      <c r="H5" s="66"/>
      <c r="I5" s="65"/>
      <c r="J5" s="67"/>
      <c r="K5" s="38"/>
      <c r="L5" s="67"/>
      <c r="M5" s="38"/>
    </row>
    <row r="6" spans="1:17" x14ac:dyDescent="0.25">
      <c r="A6" s="63"/>
      <c r="B6" s="36"/>
      <c r="C6" s="64"/>
      <c r="D6" s="38"/>
      <c r="E6" s="65"/>
      <c r="F6" s="65"/>
      <c r="G6" s="38"/>
      <c r="H6" s="66"/>
      <c r="I6" s="65"/>
      <c r="J6" s="67"/>
      <c r="K6" s="38"/>
      <c r="L6" s="67"/>
      <c r="M6" s="38"/>
    </row>
    <row r="7" spans="1:17" x14ac:dyDescent="0.25">
      <c r="A7" s="63"/>
      <c r="B7" s="36"/>
      <c r="C7" s="64"/>
      <c r="D7" s="38"/>
      <c r="E7" s="65"/>
      <c r="F7" s="65"/>
      <c r="G7" s="38"/>
      <c r="H7" s="66"/>
      <c r="I7" s="65"/>
      <c r="J7" s="67"/>
      <c r="K7" s="38"/>
      <c r="L7" s="67"/>
      <c r="M7" s="38"/>
    </row>
    <row r="8" spans="1:17" x14ac:dyDescent="0.25">
      <c r="A8" s="63"/>
      <c r="B8" s="36"/>
      <c r="C8" s="64"/>
      <c r="D8" s="38"/>
      <c r="E8" s="65"/>
      <c r="F8" s="65"/>
      <c r="G8" s="38"/>
      <c r="H8" s="66"/>
      <c r="I8" s="65"/>
      <c r="J8" s="67"/>
      <c r="K8" s="38"/>
      <c r="L8" s="67"/>
      <c r="M8" s="38"/>
    </row>
    <row r="9" spans="1:17" x14ac:dyDescent="0.25">
      <c r="A9" s="63"/>
      <c r="B9" s="36"/>
      <c r="C9" s="64"/>
      <c r="D9" s="38"/>
      <c r="E9" s="65"/>
      <c r="F9" s="65"/>
      <c r="G9" s="38"/>
      <c r="H9" s="66"/>
      <c r="I9" s="65"/>
      <c r="J9" s="67"/>
      <c r="K9" s="38"/>
      <c r="L9" s="67"/>
      <c r="M9" s="38"/>
    </row>
    <row r="10" spans="1:17" x14ac:dyDescent="0.25">
      <c r="A10" s="63"/>
      <c r="B10" s="36"/>
      <c r="C10" s="64"/>
      <c r="D10" s="38"/>
      <c r="E10" s="65"/>
      <c r="F10" s="65"/>
      <c r="G10" s="38"/>
      <c r="H10" s="66"/>
      <c r="I10" s="65"/>
      <c r="J10" s="67"/>
      <c r="K10" s="38"/>
      <c r="L10" s="67"/>
      <c r="M10" s="38"/>
    </row>
    <row r="11" spans="1:17" x14ac:dyDescent="0.25">
      <c r="A11" s="63"/>
      <c r="B11" s="36"/>
      <c r="C11" s="64"/>
      <c r="D11" s="38"/>
      <c r="E11" s="65"/>
      <c r="F11" s="65"/>
      <c r="G11" s="38"/>
      <c r="H11" s="66"/>
      <c r="I11" s="65"/>
      <c r="J11" s="67"/>
      <c r="K11" s="38"/>
      <c r="L11" s="67"/>
      <c r="M11" s="38"/>
    </row>
    <row r="12" spans="1:17" x14ac:dyDescent="0.25">
      <c r="A12" s="63"/>
      <c r="B12" s="36"/>
      <c r="C12" s="64"/>
      <c r="D12" s="38"/>
      <c r="E12" s="65"/>
      <c r="F12" s="65"/>
      <c r="G12" s="38"/>
      <c r="H12" s="66"/>
      <c r="I12" s="65"/>
      <c r="J12" s="67"/>
      <c r="K12" s="38"/>
      <c r="L12" s="67"/>
      <c r="M12" s="38"/>
    </row>
    <row r="13" spans="1:17" x14ac:dyDescent="0.25">
      <c r="A13" s="63"/>
      <c r="B13" s="36"/>
      <c r="C13" s="64"/>
      <c r="D13" s="38"/>
      <c r="E13" s="65"/>
      <c r="F13" s="65"/>
      <c r="G13" s="38"/>
      <c r="H13" s="66"/>
      <c r="I13" s="65"/>
      <c r="J13" s="67"/>
      <c r="K13" s="38"/>
      <c r="L13" s="67"/>
      <c r="M13" s="38"/>
    </row>
    <row r="14" spans="1:17" x14ac:dyDescent="0.25">
      <c r="A14" s="63"/>
      <c r="B14" s="36"/>
      <c r="C14" s="64"/>
      <c r="D14" s="38"/>
      <c r="E14" s="65"/>
      <c r="F14" s="65"/>
      <c r="G14" s="38"/>
      <c r="H14" s="66"/>
      <c r="I14" s="65"/>
      <c r="J14" s="67"/>
      <c r="K14" s="38"/>
      <c r="L14" s="67"/>
      <c r="M14" s="38"/>
    </row>
    <row r="15" spans="1:17" x14ac:dyDescent="0.25">
      <c r="A15" s="63"/>
      <c r="B15" s="36"/>
      <c r="C15" s="64"/>
      <c r="D15" s="38"/>
      <c r="E15" s="65"/>
      <c r="F15" s="65"/>
      <c r="G15" s="38"/>
      <c r="H15" s="66"/>
      <c r="I15" s="65"/>
      <c r="J15" s="67"/>
      <c r="K15" s="38"/>
      <c r="L15" s="67"/>
      <c r="M15" s="38"/>
    </row>
    <row r="16" spans="1:17" x14ac:dyDescent="0.25">
      <c r="A16" s="63"/>
      <c r="B16" s="36"/>
      <c r="C16" s="64"/>
      <c r="D16" s="38"/>
      <c r="E16" s="65"/>
      <c r="F16" s="65"/>
      <c r="G16" s="38"/>
      <c r="H16" s="66"/>
      <c r="I16" s="65"/>
      <c r="J16" s="67"/>
      <c r="K16" s="38"/>
      <c r="L16" s="67"/>
      <c r="M16" s="38"/>
    </row>
    <row r="17" spans="1:13" x14ac:dyDescent="0.25">
      <c r="A17" s="63"/>
      <c r="B17" s="36"/>
      <c r="C17" s="64"/>
      <c r="D17" s="38"/>
      <c r="E17" s="65"/>
      <c r="F17" s="65"/>
      <c r="G17" s="38"/>
      <c r="H17" s="66"/>
      <c r="I17" s="65"/>
      <c r="J17" s="67"/>
      <c r="K17" s="38"/>
      <c r="L17" s="67"/>
      <c r="M17" s="38"/>
    </row>
    <row r="18" spans="1:13" x14ac:dyDescent="0.25">
      <c r="A18" s="63"/>
      <c r="B18" s="36"/>
      <c r="C18" s="64"/>
      <c r="D18" s="38"/>
      <c r="E18" s="65"/>
      <c r="F18" s="65"/>
      <c r="G18" s="38"/>
      <c r="H18" s="66"/>
      <c r="I18" s="65"/>
      <c r="J18" s="67"/>
      <c r="K18" s="38"/>
      <c r="L18" s="67"/>
      <c r="M18" s="38"/>
    </row>
    <row r="19" spans="1:13" x14ac:dyDescent="0.25">
      <c r="A19" s="63"/>
      <c r="B19" s="36"/>
      <c r="C19" s="64"/>
      <c r="D19" s="38"/>
      <c r="E19" s="65"/>
      <c r="F19" s="65"/>
      <c r="G19" s="38"/>
      <c r="H19" s="66"/>
      <c r="I19" s="65"/>
      <c r="J19" s="67"/>
      <c r="K19" s="38"/>
      <c r="L19" s="67"/>
      <c r="M19" s="38"/>
    </row>
    <row r="20" spans="1:13" x14ac:dyDescent="0.25">
      <c r="A20" s="63"/>
      <c r="B20" s="36"/>
      <c r="C20" s="64"/>
      <c r="D20" s="38"/>
      <c r="E20" s="65"/>
      <c r="F20" s="65"/>
      <c r="G20" s="38"/>
      <c r="H20" s="66"/>
      <c r="I20" s="65"/>
      <c r="J20" s="67"/>
      <c r="K20" s="38"/>
      <c r="L20" s="67"/>
      <c r="M20" s="38"/>
    </row>
    <row r="21" spans="1:13" x14ac:dyDescent="0.25">
      <c r="A21" s="63"/>
      <c r="B21" s="36"/>
      <c r="C21" s="64"/>
      <c r="D21" s="38"/>
      <c r="E21" s="65"/>
      <c r="F21" s="65"/>
      <c r="G21" s="38"/>
      <c r="H21" s="66"/>
      <c r="I21" s="65"/>
      <c r="J21" s="67"/>
      <c r="K21" s="38"/>
      <c r="L21" s="67"/>
      <c r="M21" s="38"/>
    </row>
    <row r="22" spans="1:13" x14ac:dyDescent="0.25">
      <c r="A22" s="63"/>
      <c r="B22" s="36"/>
      <c r="C22" s="64"/>
      <c r="D22" s="38"/>
      <c r="E22" s="65"/>
      <c r="F22" s="65"/>
      <c r="G22" s="38"/>
      <c r="H22" s="66"/>
      <c r="I22" s="65"/>
      <c r="J22" s="67"/>
      <c r="K22" s="38"/>
      <c r="L22" s="67"/>
      <c r="M22" s="38"/>
    </row>
    <row r="23" spans="1:13" x14ac:dyDescent="0.25">
      <c r="A23" s="63"/>
      <c r="B23" s="36"/>
      <c r="C23" s="64"/>
      <c r="D23" s="38"/>
      <c r="E23" s="65"/>
      <c r="F23" s="65"/>
      <c r="G23" s="38"/>
      <c r="H23" s="66"/>
      <c r="I23" s="65"/>
      <c r="J23" s="67"/>
      <c r="K23" s="38"/>
      <c r="L23" s="67"/>
      <c r="M23" s="38"/>
    </row>
    <row r="24" spans="1:13" x14ac:dyDescent="0.25">
      <c r="A24" s="63"/>
      <c r="B24" s="36"/>
      <c r="C24" s="64"/>
      <c r="D24" s="38"/>
      <c r="E24" s="65"/>
      <c r="F24" s="65"/>
      <c r="G24" s="38"/>
      <c r="H24" s="66"/>
      <c r="I24" s="65"/>
      <c r="J24" s="67"/>
      <c r="K24" s="38"/>
      <c r="L24" s="67"/>
      <c r="M24" s="38"/>
    </row>
    <row r="25" spans="1:13" x14ac:dyDescent="0.25">
      <c r="A25" s="63"/>
      <c r="B25" s="36"/>
      <c r="C25" s="64"/>
      <c r="D25" s="38"/>
      <c r="E25" s="65"/>
      <c r="F25" s="65"/>
      <c r="G25" s="38"/>
      <c r="H25" s="66"/>
      <c r="I25" s="65"/>
      <c r="J25" s="67"/>
      <c r="K25" s="38"/>
      <c r="L25" s="67"/>
      <c r="M25" s="38"/>
    </row>
    <row r="26" spans="1:13" x14ac:dyDescent="0.25">
      <c r="A26" s="63"/>
      <c r="B26" s="36"/>
      <c r="C26" s="64"/>
      <c r="D26" s="38"/>
      <c r="E26" s="65"/>
      <c r="F26" s="65"/>
      <c r="G26" s="38"/>
      <c r="H26" s="66"/>
      <c r="I26" s="65"/>
      <c r="J26" s="67"/>
      <c r="K26" s="38"/>
      <c r="L26" s="67"/>
      <c r="M26" s="38"/>
    </row>
    <row r="27" spans="1:13" x14ac:dyDescent="0.25">
      <c r="A27" s="63"/>
      <c r="B27" s="36"/>
      <c r="C27" s="64"/>
      <c r="D27" s="38"/>
      <c r="E27" s="65"/>
      <c r="F27" s="65"/>
      <c r="G27" s="38"/>
      <c r="H27" s="66"/>
      <c r="I27" s="65"/>
      <c r="J27" s="67"/>
      <c r="K27" s="38"/>
      <c r="L27" s="67"/>
      <c r="M27" s="38"/>
    </row>
    <row r="28" spans="1:13" x14ac:dyDescent="0.25">
      <c r="A28" s="63"/>
      <c r="B28" s="36"/>
      <c r="C28" s="64"/>
      <c r="D28" s="38"/>
      <c r="E28" s="65"/>
      <c r="F28" s="65"/>
      <c r="G28" s="38"/>
      <c r="H28" s="66"/>
      <c r="I28" s="65"/>
      <c r="J28" s="67"/>
      <c r="K28" s="38"/>
      <c r="L28" s="67"/>
      <c r="M28" s="38"/>
    </row>
    <row r="29" spans="1:13" x14ac:dyDescent="0.25">
      <c r="A29" s="63"/>
      <c r="B29" s="36"/>
      <c r="C29" s="64"/>
      <c r="D29" s="38"/>
      <c r="E29" s="65"/>
      <c r="F29" s="65"/>
      <c r="G29" s="38"/>
      <c r="H29" s="66"/>
      <c r="I29" s="65"/>
      <c r="J29" s="67"/>
      <c r="K29" s="38"/>
      <c r="L29" s="67"/>
      <c r="M29" s="38"/>
    </row>
    <row r="30" spans="1:13" x14ac:dyDescent="0.25">
      <c r="A30" s="63"/>
      <c r="B30" s="36"/>
      <c r="C30" s="64"/>
      <c r="D30" s="38"/>
      <c r="E30" s="65"/>
      <c r="F30" s="65"/>
      <c r="G30" s="38"/>
      <c r="H30" s="66"/>
      <c r="I30" s="65"/>
      <c r="J30" s="67"/>
      <c r="K30" s="38"/>
      <c r="L30" s="67"/>
      <c r="M30" s="38"/>
    </row>
    <row r="31" spans="1:13" x14ac:dyDescent="0.25">
      <c r="A31" s="63"/>
      <c r="B31" s="36"/>
      <c r="C31" s="64"/>
      <c r="D31" s="38"/>
      <c r="E31" s="65"/>
      <c r="F31" s="65"/>
      <c r="G31" s="38"/>
      <c r="H31" s="66"/>
      <c r="I31" s="65"/>
      <c r="J31" s="67"/>
      <c r="K31" s="38"/>
      <c r="L31" s="67"/>
      <c r="M31" s="38"/>
    </row>
    <row r="32" spans="1:13" x14ac:dyDescent="0.25">
      <c r="A32" s="63"/>
      <c r="B32" s="36"/>
      <c r="C32" s="64"/>
      <c r="D32" s="38"/>
      <c r="E32" s="65"/>
      <c r="F32" s="65"/>
      <c r="G32" s="38"/>
      <c r="H32" s="66"/>
      <c r="I32" s="65"/>
      <c r="J32" s="67"/>
      <c r="K32" s="38"/>
      <c r="L32" s="67"/>
      <c r="M32" s="38"/>
    </row>
    <row r="33" spans="1:13" x14ac:dyDescent="0.25">
      <c r="A33" s="63"/>
      <c r="B33" s="36"/>
      <c r="C33" s="64"/>
      <c r="D33" s="38"/>
      <c r="E33" s="65"/>
      <c r="F33" s="65"/>
      <c r="G33" s="38"/>
      <c r="H33" s="66"/>
      <c r="I33" s="65"/>
      <c r="J33" s="67"/>
      <c r="K33" s="38"/>
      <c r="L33" s="67"/>
      <c r="M33" s="38"/>
    </row>
    <row r="34" spans="1:13" x14ac:dyDescent="0.25">
      <c r="A34" s="63"/>
      <c r="B34" s="36"/>
      <c r="C34" s="64"/>
      <c r="D34" s="38"/>
      <c r="E34" s="65"/>
      <c r="F34" s="65"/>
      <c r="G34" s="38"/>
      <c r="H34" s="66"/>
      <c r="I34" s="65"/>
      <c r="J34" s="67"/>
      <c r="K34" s="38"/>
      <c r="L34" s="67"/>
      <c r="M34" s="38"/>
    </row>
    <row r="35" spans="1:13" x14ac:dyDescent="0.25">
      <c r="A35" s="63"/>
      <c r="B35" s="36"/>
      <c r="C35" s="64"/>
      <c r="D35" s="38"/>
      <c r="E35" s="65"/>
      <c r="F35" s="65"/>
      <c r="G35" s="38"/>
      <c r="H35" s="66"/>
      <c r="I35" s="65"/>
      <c r="J35" s="67"/>
      <c r="K35" s="38"/>
      <c r="L35" s="67"/>
      <c r="M35" s="38"/>
    </row>
    <row r="36" spans="1:13" x14ac:dyDescent="0.25">
      <c r="A36" s="63"/>
      <c r="B36" s="36"/>
      <c r="C36" s="64"/>
      <c r="D36" s="38"/>
      <c r="E36" s="65"/>
      <c r="F36" s="65"/>
      <c r="G36" s="38"/>
      <c r="H36" s="66"/>
      <c r="I36" s="65"/>
      <c r="J36" s="67"/>
      <c r="K36" s="38"/>
      <c r="L36" s="67"/>
      <c r="M36" s="38"/>
    </row>
    <row r="37" spans="1:13" x14ac:dyDescent="0.25">
      <c r="A37" s="63"/>
      <c r="B37" s="36"/>
      <c r="C37" s="64"/>
      <c r="D37" s="38"/>
      <c r="E37" s="65"/>
      <c r="F37" s="65"/>
      <c r="G37" s="38"/>
      <c r="H37" s="66"/>
      <c r="I37" s="65"/>
      <c r="J37" s="67"/>
      <c r="K37" s="38"/>
      <c r="L37" s="67"/>
      <c r="M37" s="38"/>
    </row>
    <row r="38" spans="1:13" x14ac:dyDescent="0.25">
      <c r="A38" s="63"/>
      <c r="B38" s="36"/>
      <c r="C38" s="64"/>
      <c r="D38" s="38"/>
      <c r="E38" s="65"/>
      <c r="F38" s="65"/>
      <c r="G38" s="38"/>
      <c r="H38" s="66"/>
      <c r="I38" s="65"/>
      <c r="J38" s="67"/>
      <c r="K38" s="38"/>
      <c r="L38" s="67"/>
      <c r="M38" s="38"/>
    </row>
    <row r="39" spans="1:13" x14ac:dyDescent="0.25">
      <c r="A39" s="63"/>
      <c r="B39" s="36"/>
      <c r="C39" s="64"/>
      <c r="D39" s="38"/>
      <c r="E39" s="65"/>
      <c r="F39" s="65"/>
      <c r="G39" s="38"/>
      <c r="H39" s="66"/>
      <c r="I39" s="65"/>
      <c r="J39" s="67"/>
      <c r="K39" s="38"/>
      <c r="L39" s="67"/>
      <c r="M39" s="38"/>
    </row>
    <row r="40" spans="1:13" x14ac:dyDescent="0.25">
      <c r="A40" s="63"/>
      <c r="B40" s="36"/>
      <c r="C40" s="64"/>
      <c r="D40" s="38"/>
      <c r="E40" s="65"/>
      <c r="F40" s="65"/>
      <c r="G40" s="38"/>
      <c r="H40" s="66"/>
      <c r="I40" s="65"/>
      <c r="J40" s="67"/>
      <c r="K40" s="38"/>
      <c r="L40" s="67"/>
      <c r="M40" s="38"/>
    </row>
    <row r="41" spans="1:13" x14ac:dyDescent="0.25">
      <c r="A41" s="63"/>
      <c r="B41" s="36"/>
      <c r="C41" s="64"/>
      <c r="D41" s="38"/>
      <c r="E41" s="65"/>
      <c r="F41" s="65"/>
      <c r="G41" s="38"/>
      <c r="H41" s="66"/>
      <c r="I41" s="65"/>
      <c r="J41" s="67"/>
      <c r="K41" s="38"/>
      <c r="L41" s="67"/>
      <c r="M41" s="38"/>
    </row>
    <row r="42" spans="1:13" x14ac:dyDescent="0.25">
      <c r="A42" s="63"/>
      <c r="B42" s="36"/>
      <c r="C42" s="64"/>
      <c r="D42" s="38"/>
      <c r="E42" s="65"/>
      <c r="F42" s="65"/>
      <c r="G42" s="38"/>
      <c r="H42" s="66"/>
      <c r="I42" s="65"/>
      <c r="J42" s="67"/>
      <c r="K42" s="38"/>
      <c r="L42" s="67"/>
      <c r="M42" s="38"/>
    </row>
    <row r="43" spans="1:13" x14ac:dyDescent="0.25">
      <c r="A43" s="63"/>
      <c r="B43" s="36"/>
      <c r="C43" s="64"/>
      <c r="D43" s="38"/>
      <c r="E43" s="65"/>
      <c r="F43" s="65"/>
      <c r="G43" s="38"/>
      <c r="H43" s="66"/>
      <c r="I43" s="65"/>
      <c r="J43" s="67"/>
      <c r="K43" s="38"/>
      <c r="L43" s="67"/>
      <c r="M43" s="38"/>
    </row>
    <row r="44" spans="1:13" x14ac:dyDescent="0.25">
      <c r="A44" s="63"/>
      <c r="B44" s="36"/>
      <c r="C44" s="64"/>
      <c r="D44" s="38"/>
      <c r="E44" s="65"/>
      <c r="F44" s="65"/>
      <c r="G44" s="38"/>
      <c r="H44" s="66"/>
      <c r="I44" s="65"/>
      <c r="J44" s="67"/>
      <c r="K44" s="38"/>
      <c r="L44" s="67"/>
      <c r="M44" s="38"/>
    </row>
    <row r="45" spans="1:13" x14ac:dyDescent="0.25">
      <c r="A45" s="63"/>
      <c r="B45" s="36"/>
      <c r="C45" s="64"/>
      <c r="D45" s="38"/>
      <c r="E45" s="65"/>
      <c r="F45" s="65"/>
      <c r="G45" s="38"/>
      <c r="H45" s="66"/>
      <c r="I45" s="65"/>
      <c r="J45" s="67"/>
      <c r="K45" s="38"/>
      <c r="L45" s="67"/>
      <c r="M45" s="38"/>
    </row>
    <row r="46" spans="1:13" x14ac:dyDescent="0.25">
      <c r="A46" s="63"/>
      <c r="B46" s="36"/>
      <c r="C46" s="64"/>
      <c r="D46" s="38"/>
      <c r="E46" s="65"/>
      <c r="F46" s="65"/>
      <c r="G46" s="38"/>
      <c r="H46" s="66"/>
      <c r="I46" s="65"/>
      <c r="J46" s="67"/>
      <c r="K46" s="38"/>
      <c r="L46" s="67"/>
      <c r="M46" s="38"/>
    </row>
    <row r="47" spans="1:13" x14ac:dyDescent="0.25">
      <c r="A47" s="63"/>
      <c r="B47" s="36"/>
      <c r="C47" s="64"/>
      <c r="D47" s="38"/>
      <c r="E47" s="65"/>
      <c r="F47" s="65"/>
      <c r="G47" s="38"/>
      <c r="H47" s="66"/>
      <c r="I47" s="65"/>
      <c r="J47" s="67"/>
      <c r="K47" s="38"/>
      <c r="L47" s="67"/>
      <c r="M47" s="38"/>
    </row>
    <row r="48" spans="1:13" x14ac:dyDescent="0.25">
      <c r="A48" s="63"/>
      <c r="B48" s="36"/>
      <c r="C48" s="64"/>
      <c r="D48" s="38"/>
      <c r="E48" s="65"/>
      <c r="F48" s="65"/>
      <c r="G48" s="38"/>
      <c r="H48" s="66"/>
      <c r="I48" s="65"/>
      <c r="J48" s="67"/>
      <c r="K48" s="38"/>
      <c r="L48" s="38"/>
      <c r="M48" s="38"/>
    </row>
    <row r="49" spans="1:13" x14ac:dyDescent="0.25">
      <c r="A49" s="63"/>
      <c r="B49" s="36"/>
      <c r="C49" s="64"/>
      <c r="D49" s="38"/>
      <c r="E49" s="65"/>
      <c r="F49" s="65"/>
      <c r="G49" s="38"/>
      <c r="H49" s="66"/>
      <c r="I49" s="65"/>
      <c r="J49" s="67"/>
      <c r="K49" s="38"/>
      <c r="L49" s="67"/>
      <c r="M49" s="38"/>
    </row>
    <row r="50" spans="1:13" x14ac:dyDescent="0.25">
      <c r="A50" s="63"/>
      <c r="B50" s="36"/>
      <c r="C50" s="64"/>
      <c r="D50" s="38"/>
      <c r="E50" s="65"/>
      <c r="F50" s="65"/>
      <c r="G50" s="38"/>
      <c r="H50" s="66"/>
      <c r="I50" s="65"/>
      <c r="J50" s="67"/>
      <c r="K50" s="38"/>
      <c r="L50" s="67"/>
      <c r="M50" s="38"/>
    </row>
    <row r="51" spans="1:13" x14ac:dyDescent="0.25">
      <c r="A51" s="63"/>
      <c r="B51" s="36"/>
      <c r="C51" s="64"/>
      <c r="D51" s="38"/>
      <c r="E51" s="65"/>
      <c r="F51" s="65"/>
      <c r="G51" s="38"/>
      <c r="H51" s="66"/>
      <c r="I51" s="65"/>
      <c r="J51" s="67"/>
      <c r="K51" s="38"/>
      <c r="L51" s="67"/>
      <c r="M51" s="38"/>
    </row>
    <row r="52" spans="1:13" x14ac:dyDescent="0.25">
      <c r="A52" s="63"/>
      <c r="B52" s="36"/>
      <c r="C52" s="64"/>
      <c r="D52" s="38"/>
      <c r="E52" s="65"/>
      <c r="F52" s="65"/>
      <c r="G52" s="38"/>
      <c r="H52" s="66"/>
      <c r="I52" s="65"/>
      <c r="J52" s="67"/>
      <c r="K52" s="38"/>
      <c r="L52" s="67"/>
      <c r="M52" s="38"/>
    </row>
    <row r="53" spans="1:13" x14ac:dyDescent="0.25">
      <c r="A53" s="63"/>
      <c r="B53" s="36"/>
      <c r="C53" s="64"/>
      <c r="D53" s="38"/>
      <c r="E53" s="65"/>
      <c r="F53" s="65"/>
      <c r="G53" s="38"/>
      <c r="H53" s="66"/>
      <c r="I53" s="65"/>
      <c r="J53" s="67"/>
      <c r="K53" s="38"/>
      <c r="L53" s="67"/>
      <c r="M53" s="38"/>
    </row>
    <row r="54" spans="1:13" x14ac:dyDescent="0.25">
      <c r="A54" s="63"/>
      <c r="B54" s="36"/>
      <c r="C54" s="64"/>
      <c r="D54" s="38"/>
      <c r="E54" s="65"/>
      <c r="F54" s="65"/>
      <c r="G54" s="38"/>
      <c r="H54" s="66"/>
      <c r="I54" s="65"/>
      <c r="J54" s="67"/>
      <c r="K54" s="38"/>
      <c r="L54" s="67"/>
      <c r="M54" s="38"/>
    </row>
    <row r="55" spans="1:13" x14ac:dyDescent="0.25">
      <c r="A55" s="63"/>
      <c r="B55" s="36"/>
      <c r="C55" s="64"/>
      <c r="D55" s="38"/>
      <c r="E55" s="65"/>
      <c r="F55" s="65"/>
      <c r="G55" s="38"/>
      <c r="H55" s="66"/>
      <c r="I55" s="65"/>
      <c r="J55" s="67"/>
      <c r="K55" s="38"/>
      <c r="L55" s="67"/>
      <c r="M55" s="38"/>
    </row>
    <row r="56" spans="1:13" x14ac:dyDescent="0.25">
      <c r="A56" s="63"/>
      <c r="B56" s="36"/>
      <c r="C56" s="64"/>
      <c r="D56" s="38"/>
      <c r="E56" s="65"/>
      <c r="F56" s="65"/>
      <c r="G56" s="38"/>
      <c r="H56" s="66"/>
      <c r="I56" s="65"/>
      <c r="J56" s="67"/>
      <c r="K56" s="38"/>
      <c r="L56" s="67"/>
      <c r="M56" s="38"/>
    </row>
    <row r="57" spans="1:13" x14ac:dyDescent="0.25">
      <c r="A57" s="63"/>
      <c r="B57" s="36"/>
      <c r="C57" s="64"/>
      <c r="D57" s="38"/>
      <c r="E57" s="65"/>
      <c r="F57" s="65"/>
      <c r="G57" s="38"/>
      <c r="H57" s="66"/>
      <c r="I57" s="65"/>
      <c r="J57" s="67"/>
      <c r="K57" s="38"/>
      <c r="L57" s="67"/>
      <c r="M57" s="38"/>
    </row>
    <row r="58" spans="1:13" x14ac:dyDescent="0.25">
      <c r="A58" s="63"/>
      <c r="B58" s="36"/>
      <c r="C58" s="64"/>
      <c r="D58" s="38"/>
      <c r="E58" s="65"/>
      <c r="F58" s="65"/>
      <c r="G58" s="38"/>
      <c r="H58" s="66"/>
      <c r="I58" s="65"/>
      <c r="J58" s="67"/>
      <c r="K58" s="38"/>
      <c r="L58" s="67"/>
      <c r="M58" s="38"/>
    </row>
    <row r="59" spans="1:13" x14ac:dyDescent="0.25">
      <c r="A59" s="63"/>
      <c r="B59" s="36"/>
      <c r="C59" s="64"/>
      <c r="D59" s="38"/>
      <c r="E59" s="65"/>
      <c r="F59" s="65"/>
      <c r="G59" s="38"/>
      <c r="H59" s="66"/>
      <c r="I59" s="65"/>
      <c r="J59" s="67"/>
      <c r="K59" s="38"/>
      <c r="L59" s="67"/>
      <c r="M59" s="38"/>
    </row>
    <row r="60" spans="1:13" x14ac:dyDescent="0.25">
      <c r="A60" s="63"/>
      <c r="B60" s="36"/>
      <c r="C60" s="64"/>
      <c r="D60" s="38"/>
      <c r="E60" s="65"/>
      <c r="F60" s="65"/>
      <c r="G60" s="38"/>
      <c r="H60" s="66"/>
      <c r="I60" s="65"/>
      <c r="J60" s="67"/>
      <c r="K60" s="38"/>
      <c r="L60" s="67"/>
      <c r="M60" s="38"/>
    </row>
    <row r="61" spans="1:13" x14ac:dyDescent="0.25">
      <c r="A61" s="63"/>
      <c r="B61" s="36"/>
      <c r="C61" s="64"/>
      <c r="D61" s="38"/>
      <c r="E61" s="65"/>
      <c r="F61" s="65"/>
      <c r="G61" s="38"/>
      <c r="H61" s="66"/>
      <c r="I61" s="65"/>
      <c r="J61" s="67"/>
      <c r="K61" s="38"/>
      <c r="L61" s="67"/>
      <c r="M61" s="38"/>
    </row>
    <row r="62" spans="1:13" x14ac:dyDescent="0.25">
      <c r="A62" s="68"/>
      <c r="B62" s="36"/>
      <c r="C62" s="64"/>
      <c r="D62" s="38"/>
      <c r="E62" s="69"/>
      <c r="F62" s="65"/>
      <c r="G62" s="38"/>
      <c r="H62" s="66"/>
      <c r="I62" s="69"/>
      <c r="J62" s="67"/>
      <c r="K62" s="38"/>
      <c r="L62" s="67"/>
      <c r="M62" s="38"/>
    </row>
    <row r="63" spans="1:13" x14ac:dyDescent="0.25">
      <c r="A63" s="68"/>
      <c r="B63" s="36"/>
      <c r="C63" s="64"/>
      <c r="D63" s="38"/>
      <c r="E63" s="69"/>
      <c r="F63" s="65"/>
      <c r="G63" s="38"/>
      <c r="H63" s="66"/>
      <c r="I63" s="69"/>
      <c r="J63" s="67"/>
      <c r="K63" s="38"/>
      <c r="L63" s="67"/>
      <c r="M63" s="38"/>
    </row>
    <row r="64" spans="1:13" x14ac:dyDescent="0.25">
      <c r="A64" s="68"/>
      <c r="B64" s="36"/>
      <c r="C64" s="64"/>
      <c r="D64" s="38"/>
      <c r="E64" s="69"/>
      <c r="F64" s="65"/>
      <c r="G64" s="38"/>
      <c r="H64" s="66"/>
      <c r="I64" s="69"/>
      <c r="J64" s="67"/>
      <c r="K64" s="38"/>
      <c r="L64" s="67"/>
      <c r="M64" s="38"/>
    </row>
    <row r="65" spans="1:13" x14ac:dyDescent="0.25">
      <c r="A65" s="68"/>
      <c r="B65" s="36"/>
      <c r="C65" s="64"/>
      <c r="D65" s="38"/>
      <c r="E65" s="69"/>
      <c r="F65" s="65"/>
      <c r="G65" s="38"/>
      <c r="H65" s="66"/>
      <c r="I65" s="69"/>
      <c r="J65" s="67"/>
      <c r="K65" s="38"/>
      <c r="L65" s="67"/>
      <c r="M65" s="38"/>
    </row>
    <row r="66" spans="1:13" x14ac:dyDescent="0.25">
      <c r="A66" s="63"/>
      <c r="B66" s="36"/>
      <c r="C66" s="64"/>
      <c r="D66" s="38"/>
      <c r="E66" s="65"/>
      <c r="F66" s="65"/>
      <c r="G66" s="38"/>
      <c r="H66" s="66"/>
      <c r="I66" s="65"/>
      <c r="J66" s="70"/>
      <c r="K66" s="38"/>
      <c r="L66" s="67"/>
      <c r="M66" s="38"/>
    </row>
    <row r="67" spans="1:13" x14ac:dyDescent="0.25">
      <c r="A67" s="63"/>
      <c r="B67" s="36"/>
      <c r="C67" s="64"/>
      <c r="D67" s="38"/>
      <c r="E67" s="65"/>
      <c r="F67" s="65"/>
      <c r="G67" s="38"/>
      <c r="H67" s="66"/>
      <c r="I67" s="65"/>
      <c r="J67" s="70"/>
      <c r="K67" s="38"/>
      <c r="L67" s="67"/>
      <c r="M67" s="38"/>
    </row>
    <row r="68" spans="1:13" x14ac:dyDescent="0.25">
      <c r="A68" s="63"/>
      <c r="B68" s="36"/>
      <c r="C68" s="64"/>
      <c r="D68" s="38"/>
      <c r="E68" s="65"/>
      <c r="F68" s="65"/>
      <c r="G68" s="38"/>
      <c r="H68" s="66"/>
      <c r="I68" s="65"/>
      <c r="J68" s="67"/>
      <c r="K68" s="38"/>
      <c r="L68" s="67"/>
      <c r="M68" s="38"/>
    </row>
    <row r="69" spans="1:13" x14ac:dyDescent="0.25">
      <c r="A69" s="63"/>
      <c r="B69" s="36"/>
      <c r="C69" s="64"/>
      <c r="D69" s="38"/>
      <c r="E69" s="65"/>
      <c r="F69" s="65"/>
      <c r="G69" s="38"/>
      <c r="H69" s="66"/>
      <c r="I69" s="65"/>
      <c r="J69" s="67"/>
      <c r="K69" s="38"/>
      <c r="L69" s="67"/>
      <c r="M69" s="38"/>
    </row>
    <row r="70" spans="1:13" x14ac:dyDescent="0.25">
      <c r="A70" s="68"/>
      <c r="B70" s="36"/>
      <c r="C70" s="64"/>
      <c r="D70" s="38"/>
      <c r="E70" s="69"/>
      <c r="F70" s="65"/>
      <c r="G70" s="38"/>
      <c r="H70" s="66"/>
      <c r="I70" s="69"/>
      <c r="J70" s="67"/>
      <c r="K70" s="38"/>
      <c r="L70" s="67"/>
      <c r="M70" s="38"/>
    </row>
    <row r="71" spans="1:13" x14ac:dyDescent="0.25">
      <c r="A71" s="63"/>
      <c r="B71" s="36"/>
      <c r="C71" s="64"/>
      <c r="D71" s="38"/>
      <c r="E71" s="65"/>
      <c r="F71" s="65"/>
      <c r="G71" s="38"/>
      <c r="H71" s="66"/>
      <c r="I71" s="65"/>
      <c r="J71" s="67"/>
      <c r="K71" s="38"/>
      <c r="L71" s="67"/>
      <c r="M71" s="38"/>
    </row>
    <row r="72" spans="1:13" x14ac:dyDescent="0.25">
      <c r="A72" s="63"/>
      <c r="B72" s="36"/>
      <c r="C72" s="64"/>
      <c r="D72" s="38"/>
      <c r="E72" s="65"/>
      <c r="F72" s="65"/>
      <c r="G72" s="38"/>
      <c r="H72" s="66"/>
      <c r="I72" s="65"/>
      <c r="J72" s="67"/>
      <c r="K72" s="38"/>
      <c r="L72" s="67"/>
      <c r="M72" s="38"/>
    </row>
    <row r="73" spans="1:13" x14ac:dyDescent="0.25">
      <c r="A73" s="63"/>
      <c r="B73" s="36"/>
      <c r="C73" s="64"/>
      <c r="D73" s="38"/>
      <c r="E73" s="65"/>
      <c r="F73" s="65"/>
      <c r="G73" s="38"/>
      <c r="H73" s="66"/>
      <c r="I73" s="65"/>
      <c r="J73" s="67"/>
      <c r="K73" s="38"/>
      <c r="L73" s="67"/>
      <c r="M73" s="38"/>
    </row>
    <row r="74" spans="1:13" x14ac:dyDescent="0.25">
      <c r="A74" s="63"/>
      <c r="B74" s="36"/>
      <c r="C74" s="64"/>
      <c r="D74" s="38"/>
      <c r="E74" s="65"/>
      <c r="F74" s="65"/>
      <c r="G74" s="38"/>
      <c r="H74" s="66"/>
      <c r="I74" s="65"/>
      <c r="J74" s="67"/>
      <c r="K74" s="38"/>
      <c r="L74" s="67"/>
      <c r="M74" s="38"/>
    </row>
    <row r="75" spans="1:13" x14ac:dyDescent="0.25">
      <c r="A75" s="63"/>
      <c r="B75" s="36"/>
      <c r="C75" s="64"/>
      <c r="D75" s="38"/>
      <c r="E75" s="65"/>
      <c r="F75" s="65"/>
      <c r="G75" s="38"/>
      <c r="H75" s="66"/>
      <c r="I75" s="65"/>
      <c r="J75" s="67"/>
      <c r="K75" s="38"/>
      <c r="L75" s="67"/>
      <c r="M75" s="38"/>
    </row>
    <row r="76" spans="1:13" x14ac:dyDescent="0.25">
      <c r="A76" s="63"/>
      <c r="B76" s="36"/>
      <c r="C76" s="64"/>
      <c r="D76" s="38"/>
      <c r="E76" s="65"/>
      <c r="F76" s="65"/>
      <c r="G76" s="38"/>
      <c r="H76" s="66"/>
      <c r="I76" s="65"/>
      <c r="J76" s="67"/>
      <c r="K76" s="38"/>
      <c r="L76" s="67"/>
      <c r="M76" s="38"/>
    </row>
    <row r="77" spans="1:13" x14ac:dyDescent="0.25">
      <c r="A77" s="63"/>
      <c r="B77" s="36"/>
      <c r="C77" s="64"/>
      <c r="D77" s="38"/>
      <c r="E77" s="65"/>
      <c r="F77" s="65"/>
      <c r="G77" s="38"/>
      <c r="H77" s="66"/>
      <c r="I77" s="65"/>
      <c r="J77" s="71"/>
      <c r="K77" s="38"/>
      <c r="L77" s="67"/>
      <c r="M77" s="38"/>
    </row>
    <row r="78" spans="1:13" x14ac:dyDescent="0.25">
      <c r="A78" s="63"/>
      <c r="B78" s="36"/>
      <c r="C78" s="64"/>
      <c r="D78" s="38"/>
      <c r="E78" s="65"/>
      <c r="F78" s="65"/>
      <c r="G78" s="38"/>
      <c r="H78" s="66"/>
      <c r="I78" s="65"/>
      <c r="J78" s="67"/>
      <c r="K78" s="38"/>
      <c r="L78" s="67"/>
      <c r="M78" s="38"/>
    </row>
    <row r="79" spans="1:13" x14ac:dyDescent="0.25">
      <c r="A79" s="63"/>
      <c r="B79" s="36"/>
      <c r="C79" s="64"/>
      <c r="D79" s="38"/>
      <c r="E79" s="65"/>
      <c r="F79" s="65"/>
      <c r="G79" s="38"/>
      <c r="H79" s="66"/>
      <c r="I79" s="65"/>
      <c r="J79" s="67"/>
      <c r="K79" s="38"/>
      <c r="L79" s="67"/>
      <c r="M79" s="38"/>
    </row>
    <row r="80" spans="1:13" x14ac:dyDescent="0.25">
      <c r="A80" s="63"/>
      <c r="B80" s="36"/>
      <c r="C80" s="64"/>
      <c r="D80" s="38"/>
      <c r="E80" s="65"/>
      <c r="F80" s="65"/>
      <c r="G80" s="38"/>
      <c r="H80" s="66"/>
      <c r="I80" s="65"/>
      <c r="J80" s="67"/>
      <c r="K80" s="38"/>
      <c r="L80" s="67"/>
      <c r="M80" s="38"/>
    </row>
    <row r="81" spans="1:13" x14ac:dyDescent="0.25">
      <c r="A81" s="72"/>
      <c r="B81" s="36"/>
      <c r="C81" s="73"/>
      <c r="D81" s="34"/>
      <c r="E81" s="74"/>
      <c r="F81" s="74"/>
      <c r="G81" s="34"/>
      <c r="H81" s="75"/>
      <c r="I81" s="74"/>
      <c r="J81" s="76"/>
      <c r="K81" s="34"/>
      <c r="L81" s="76"/>
      <c r="M81" s="34"/>
    </row>
    <row r="82" spans="1:13" x14ac:dyDescent="0.25">
      <c r="A82" s="72"/>
      <c r="B82" s="36"/>
      <c r="C82" s="73"/>
      <c r="D82" s="34"/>
      <c r="E82" s="74"/>
      <c r="F82" s="74"/>
      <c r="G82" s="34"/>
      <c r="H82" s="75"/>
      <c r="I82" s="74"/>
      <c r="J82" s="76"/>
      <c r="K82" s="34"/>
      <c r="L82" s="76"/>
      <c r="M82" s="34"/>
    </row>
    <row r="83" spans="1:13" x14ac:dyDescent="0.25">
      <c r="A83" s="72"/>
      <c r="B83" s="36"/>
      <c r="C83" s="73"/>
      <c r="D83" s="34"/>
      <c r="E83" s="74"/>
      <c r="F83" s="74"/>
      <c r="G83" s="34"/>
      <c r="H83" s="75"/>
      <c r="I83" s="74"/>
      <c r="J83" s="76"/>
      <c r="K83" s="34"/>
      <c r="L83" s="76"/>
      <c r="M83" s="34"/>
    </row>
    <row r="84" spans="1:13" x14ac:dyDescent="0.25">
      <c r="A84" s="34"/>
      <c r="B84" s="36"/>
      <c r="C84" s="34"/>
      <c r="D84" s="34"/>
      <c r="E84" s="74"/>
      <c r="F84" s="74"/>
      <c r="G84" s="34"/>
      <c r="H84" s="75"/>
      <c r="I84" s="74"/>
      <c r="J84" s="76"/>
      <c r="K84" s="34"/>
      <c r="L84" s="76"/>
      <c r="M84" s="34"/>
    </row>
    <row r="85" spans="1:13" x14ac:dyDescent="0.25">
      <c r="A85" s="34"/>
      <c r="B85" s="36"/>
      <c r="C85" s="34"/>
      <c r="D85" s="34"/>
      <c r="E85" s="74"/>
      <c r="F85" s="74"/>
      <c r="G85" s="34"/>
      <c r="H85" s="75"/>
      <c r="I85" s="74"/>
      <c r="J85" s="76"/>
      <c r="K85" s="34"/>
      <c r="L85" s="76"/>
      <c r="M85" s="34"/>
    </row>
    <row r="86" spans="1:13" x14ac:dyDescent="0.25">
      <c r="A86" s="34"/>
      <c r="B86" s="36"/>
      <c r="C86" s="34"/>
      <c r="D86" s="34"/>
      <c r="E86" s="74"/>
      <c r="F86" s="74"/>
      <c r="G86" s="34"/>
      <c r="H86" s="75"/>
      <c r="I86" s="74"/>
      <c r="J86" s="76"/>
      <c r="K86" s="34"/>
      <c r="L86" s="76"/>
      <c r="M86" s="34"/>
    </row>
    <row r="87" spans="1:13" x14ac:dyDescent="0.25">
      <c r="A87" s="34"/>
      <c r="B87" s="36"/>
      <c r="C87" s="34"/>
      <c r="D87" s="34"/>
      <c r="E87" s="74"/>
      <c r="F87" s="74"/>
      <c r="G87" s="34"/>
      <c r="H87" s="75"/>
      <c r="I87" s="74"/>
      <c r="J87" s="76"/>
      <c r="K87" s="34"/>
      <c r="L87" s="76"/>
      <c r="M87" s="34"/>
    </row>
    <row r="88" spans="1:13" x14ac:dyDescent="0.25">
      <c r="A88" s="34"/>
      <c r="B88" s="36"/>
      <c r="C88" s="34"/>
      <c r="D88" s="34"/>
      <c r="E88" s="74"/>
      <c r="F88" s="74"/>
      <c r="G88" s="34"/>
      <c r="H88" s="75"/>
      <c r="I88" s="74"/>
      <c r="J88" s="76"/>
      <c r="K88" s="34"/>
      <c r="L88" s="76"/>
      <c r="M88" s="34"/>
    </row>
    <row r="89" spans="1:13" x14ac:dyDescent="0.25">
      <c r="A89" s="34"/>
      <c r="B89" s="36"/>
      <c r="C89" s="75"/>
      <c r="D89" s="75"/>
      <c r="E89" s="74"/>
      <c r="F89" s="74"/>
      <c r="G89" s="75"/>
      <c r="H89" s="75"/>
      <c r="I89" s="74"/>
      <c r="J89" s="76"/>
      <c r="K89" s="75"/>
      <c r="L89" s="76"/>
      <c r="M89" s="34"/>
    </row>
    <row r="90" spans="1:13" x14ac:dyDescent="0.25">
      <c r="A90" s="34"/>
      <c r="B90" s="36"/>
      <c r="C90" s="75"/>
      <c r="D90" s="75"/>
      <c r="E90" s="74"/>
      <c r="F90" s="74"/>
      <c r="G90" s="75"/>
      <c r="H90" s="75"/>
      <c r="I90" s="74"/>
      <c r="J90" s="76"/>
      <c r="K90" s="75"/>
      <c r="L90" s="76"/>
      <c r="M90" s="34"/>
    </row>
    <row r="91" spans="1:13" x14ac:dyDescent="0.25">
      <c r="A91" s="34"/>
      <c r="B91" s="36"/>
      <c r="C91" s="34"/>
      <c r="D91" s="34"/>
      <c r="E91" s="74"/>
      <c r="F91" s="74"/>
      <c r="G91" s="34"/>
      <c r="H91" s="75"/>
      <c r="I91" s="74"/>
      <c r="J91" s="76"/>
      <c r="K91" s="34"/>
      <c r="L91" s="77"/>
      <c r="M91" s="33"/>
    </row>
    <row r="92" spans="1:13" x14ac:dyDescent="0.25">
      <c r="A92" s="34"/>
      <c r="B92" s="36"/>
      <c r="C92" s="34"/>
      <c r="D92" s="34"/>
      <c r="E92" s="74"/>
      <c r="F92" s="74"/>
      <c r="G92" s="34"/>
      <c r="H92" s="75"/>
      <c r="I92" s="74"/>
      <c r="J92" s="76"/>
      <c r="K92" s="34"/>
      <c r="L92" s="77"/>
      <c r="M92" s="33"/>
    </row>
    <row r="93" spans="1:13" x14ac:dyDescent="0.25">
      <c r="A93" s="34"/>
      <c r="B93" s="36"/>
      <c r="C93" s="34"/>
      <c r="D93" s="34"/>
      <c r="E93" s="74"/>
      <c r="F93" s="74"/>
      <c r="G93" s="34"/>
      <c r="H93" s="75"/>
      <c r="I93" s="74"/>
      <c r="J93" s="76"/>
      <c r="K93" s="34"/>
      <c r="L93" s="77"/>
      <c r="M93" s="33"/>
    </row>
    <row r="94" spans="1:13" x14ac:dyDescent="0.25">
      <c r="A94" s="34"/>
      <c r="B94" s="36"/>
      <c r="C94" s="34"/>
      <c r="D94" s="34"/>
      <c r="E94" s="74"/>
      <c r="F94" s="74"/>
      <c r="G94" s="34"/>
      <c r="H94" s="75"/>
      <c r="I94" s="74"/>
      <c r="J94" s="76"/>
      <c r="K94" s="34"/>
      <c r="L94" s="76"/>
      <c r="M94" s="34"/>
    </row>
    <row r="95" spans="1:13" x14ac:dyDescent="0.25">
      <c r="A95" s="34"/>
      <c r="B95" s="36"/>
      <c r="C95" s="43"/>
      <c r="D95" s="40"/>
      <c r="E95" s="74"/>
      <c r="F95" s="74"/>
      <c r="G95" s="34"/>
      <c r="H95" s="75"/>
      <c r="I95" s="74"/>
      <c r="J95" s="76"/>
      <c r="K95" s="34"/>
      <c r="L95" s="76"/>
      <c r="M95" s="34"/>
    </row>
    <row r="96" spans="1:13" x14ac:dyDescent="0.25">
      <c r="A96" s="34"/>
      <c r="B96" s="36"/>
      <c r="C96" s="78"/>
      <c r="D96" s="40"/>
      <c r="E96" s="74"/>
      <c r="F96" s="74"/>
      <c r="G96" s="34"/>
      <c r="H96" s="75"/>
      <c r="I96" s="74"/>
      <c r="J96" s="76"/>
      <c r="K96" s="34"/>
      <c r="L96" s="76"/>
      <c r="M96" s="34"/>
    </row>
    <row r="97" spans="1:13" x14ac:dyDescent="0.25">
      <c r="A97" s="34"/>
      <c r="B97" s="36"/>
      <c r="C97" s="34"/>
      <c r="D97" s="34"/>
      <c r="E97" s="74"/>
      <c r="F97" s="74"/>
      <c r="G97" s="34"/>
      <c r="H97" s="75"/>
      <c r="I97" s="74"/>
      <c r="J97" s="76"/>
      <c r="K97" s="34"/>
      <c r="L97" s="76"/>
      <c r="M97" s="34"/>
    </row>
    <row r="98" spans="1:13" x14ac:dyDescent="0.25">
      <c r="A98" s="34"/>
      <c r="B98" s="36"/>
      <c r="C98" s="34"/>
      <c r="D98" s="34"/>
      <c r="E98" s="74"/>
      <c r="F98" s="74"/>
      <c r="G98" s="34"/>
      <c r="H98" s="75"/>
      <c r="I98" s="74"/>
      <c r="J98" s="76"/>
      <c r="K98" s="34"/>
      <c r="L98" s="76"/>
      <c r="M98" s="34"/>
    </row>
    <row r="99" spans="1:13" x14ac:dyDescent="0.25">
      <c r="A99" s="34"/>
      <c r="B99" s="36"/>
      <c r="C99" s="34"/>
      <c r="D99" s="34"/>
      <c r="E99" s="74"/>
      <c r="F99" s="74"/>
      <c r="G99" s="34"/>
      <c r="H99" s="75"/>
      <c r="I99" s="74"/>
      <c r="J99" s="76"/>
      <c r="K99" s="34"/>
      <c r="L99" s="76"/>
      <c r="M99" s="34"/>
    </row>
    <row r="100" spans="1:13" x14ac:dyDescent="0.25">
      <c r="A100" s="34"/>
      <c r="B100" s="36"/>
      <c r="C100" s="34"/>
      <c r="D100" s="34"/>
      <c r="E100" s="74"/>
      <c r="F100" s="74"/>
      <c r="G100" s="34"/>
      <c r="H100" s="75"/>
      <c r="I100" s="74"/>
      <c r="J100" s="76"/>
      <c r="K100" s="34"/>
      <c r="L100" s="76"/>
      <c r="M100" s="34"/>
    </row>
    <row r="101" spans="1:13" x14ac:dyDescent="0.25">
      <c r="A101" s="34"/>
      <c r="B101" s="36"/>
      <c r="C101" s="34"/>
      <c r="D101" s="34"/>
      <c r="E101" s="74"/>
      <c r="F101" s="74"/>
      <c r="G101" s="34"/>
      <c r="H101" s="75"/>
      <c r="I101" s="74"/>
      <c r="J101" s="76"/>
      <c r="K101" s="34"/>
      <c r="L101" s="76"/>
      <c r="M101" s="34"/>
    </row>
    <row r="102" spans="1:13" x14ac:dyDescent="0.25">
      <c r="A102" s="34"/>
      <c r="B102" s="36"/>
      <c r="C102" s="31"/>
      <c r="D102" s="34"/>
      <c r="E102" s="74"/>
      <c r="F102" s="74"/>
      <c r="G102" s="34"/>
      <c r="H102" s="75"/>
      <c r="I102" s="74"/>
      <c r="J102" s="76"/>
      <c r="K102" s="34"/>
      <c r="L102" s="76"/>
      <c r="M102" s="34"/>
    </row>
    <row r="103" spans="1:13" x14ac:dyDescent="0.25">
      <c r="A103" s="34"/>
      <c r="B103" s="36"/>
      <c r="C103" s="34"/>
      <c r="D103" s="34"/>
      <c r="E103" s="74"/>
      <c r="F103" s="74"/>
      <c r="G103" s="34"/>
      <c r="H103" s="75"/>
      <c r="I103" s="74"/>
      <c r="J103" s="76"/>
      <c r="K103" s="34"/>
      <c r="L103" s="76"/>
      <c r="M103" s="34"/>
    </row>
    <row r="104" spans="1:13" x14ac:dyDescent="0.25">
      <c r="A104" s="34"/>
      <c r="B104" s="36"/>
      <c r="C104" s="34"/>
      <c r="D104" s="34"/>
      <c r="E104" s="74"/>
      <c r="F104" s="74"/>
      <c r="G104" s="34"/>
      <c r="H104" s="75"/>
      <c r="I104" s="74"/>
      <c r="J104" s="76"/>
      <c r="K104" s="34"/>
      <c r="L104" s="76"/>
      <c r="M104" s="34"/>
    </row>
    <row r="105" spans="1:13" x14ac:dyDescent="0.25">
      <c r="A105" s="34"/>
      <c r="B105" s="36"/>
      <c r="C105" s="34"/>
      <c r="D105" s="34"/>
      <c r="E105" s="74"/>
      <c r="F105" s="74"/>
      <c r="G105" s="34"/>
      <c r="H105" s="75"/>
      <c r="I105" s="74"/>
      <c r="J105" s="76"/>
      <c r="K105" s="34"/>
      <c r="L105" s="76"/>
      <c r="M105" s="34"/>
    </row>
    <row r="106" spans="1:13" x14ac:dyDescent="0.25">
      <c r="A106" s="34"/>
      <c r="B106" s="36"/>
      <c r="C106" s="34"/>
      <c r="D106" s="34"/>
      <c r="E106" s="74"/>
      <c r="F106" s="74"/>
      <c r="G106" s="34"/>
      <c r="H106" s="75"/>
      <c r="I106" s="74"/>
      <c r="J106" s="76"/>
      <c r="K106" s="34"/>
      <c r="L106" s="34"/>
      <c r="M106" s="34"/>
    </row>
    <row r="107" spans="1:13" x14ac:dyDescent="0.25">
      <c r="A107" s="34"/>
      <c r="B107" s="36"/>
      <c r="C107" s="34"/>
      <c r="D107" s="34"/>
      <c r="E107" s="74"/>
      <c r="F107" s="74"/>
      <c r="G107" s="34"/>
      <c r="H107" s="75"/>
      <c r="I107" s="74"/>
      <c r="J107" s="76"/>
      <c r="K107" s="34"/>
      <c r="L107" s="76"/>
      <c r="M107" s="34"/>
    </row>
    <row r="108" spans="1:13" x14ac:dyDescent="0.25">
      <c r="A108" s="34"/>
      <c r="B108" s="36"/>
      <c r="C108" s="34"/>
      <c r="D108" s="34"/>
      <c r="E108" s="74"/>
      <c r="F108" s="74"/>
      <c r="G108" s="34"/>
      <c r="H108" s="75"/>
      <c r="I108" s="74"/>
      <c r="J108" s="76"/>
      <c r="K108" s="34"/>
      <c r="L108" s="34"/>
      <c r="M108" s="34"/>
    </row>
    <row r="109" spans="1:13" x14ac:dyDescent="0.25">
      <c r="A109" s="34"/>
      <c r="B109" s="36"/>
      <c r="C109" s="34"/>
      <c r="D109" s="34"/>
      <c r="E109" s="74"/>
      <c r="F109" s="74"/>
      <c r="G109" s="34"/>
      <c r="H109" s="75"/>
      <c r="I109" s="74"/>
      <c r="J109" s="76"/>
      <c r="K109" s="34"/>
      <c r="L109" s="34"/>
      <c r="M109" s="34"/>
    </row>
    <row r="110" spans="1:13" x14ac:dyDescent="0.25">
      <c r="A110" s="79"/>
      <c r="B110" s="36"/>
      <c r="C110" s="42"/>
      <c r="D110" s="40"/>
      <c r="E110" s="74"/>
      <c r="F110" s="74"/>
      <c r="G110" s="34"/>
      <c r="H110" s="75"/>
      <c r="I110" s="74"/>
      <c r="J110" s="76"/>
      <c r="K110" s="34"/>
      <c r="L110" s="34"/>
      <c r="M110" s="34"/>
    </row>
    <row r="111" spans="1:1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s="8" customFormat="1" ht="12.75" x14ac:dyDescent="0.2"/>
    <row r="591" spans="1:1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s="8" customFormat="1" ht="12.75" x14ac:dyDescent="0.2"/>
    <row r="771" spans="1:1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s="7" customFormat="1" ht="12.75" x14ac:dyDescent="0.2"/>
    <row r="845" spans="1:1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s="3" customFormat="1" ht="12.75" x14ac:dyDescent="0.2"/>
    <row r="944" spans="1:13" s="3" customFormat="1" ht="12.75" x14ac:dyDescent="0.2"/>
    <row r="945" spans="1:1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s="3" customFormat="1" ht="12.75" x14ac:dyDescent="0.2"/>
    <row r="958" spans="1:1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s="3" customFormat="1" ht="12.75" x14ac:dyDescent="0.2"/>
    <row r="967" spans="1:13" s="3" customFormat="1" ht="12.75" x14ac:dyDescent="0.2"/>
    <row r="968" spans="1:1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ht="12.75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s="12" customFormat="1" ht="12.75" x14ac:dyDescent="0.2"/>
    <row r="1252" spans="1:13" ht="12.75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ht="12.75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ht="12.75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ht="12.75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ht="12.75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ht="12.75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ht="12.75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ht="12.75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ht="12.75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O11" sqref="O11"/>
    </sheetView>
  </sheetViews>
  <sheetFormatPr defaultRowHeight="15" x14ac:dyDescent="0.25"/>
  <cols>
    <col min="1" max="1" width="4.5703125" style="19" bestFit="1" customWidth="1"/>
    <col min="2" max="2" width="16.42578125" bestFit="1" customWidth="1"/>
    <col min="3" max="3" width="8.42578125" bestFit="1" customWidth="1"/>
    <col min="4" max="4" width="8.85546875" bestFit="1" customWidth="1"/>
    <col min="5" max="5" width="9" bestFit="1" customWidth="1"/>
    <col min="6" max="6" width="9" customWidth="1"/>
    <col min="7" max="7" width="9.28515625" bestFit="1" customWidth="1"/>
    <col min="8" max="8" width="9.7109375" bestFit="1" customWidth="1"/>
    <col min="9" max="10" width="9" bestFit="1" customWidth="1"/>
    <col min="11" max="11" width="8.85546875" bestFit="1" customWidth="1"/>
    <col min="12" max="12" width="8.5703125" bestFit="1" customWidth="1"/>
    <col min="14" max="14" width="8.85546875" bestFit="1" customWidth="1"/>
    <col min="15" max="15" width="8.42578125" bestFit="1" customWidth="1"/>
    <col min="257" max="257" width="4.5703125" bestFit="1" customWidth="1"/>
    <col min="258" max="258" width="16.42578125" bestFit="1" customWidth="1"/>
    <col min="259" max="259" width="8.42578125" bestFit="1" customWidth="1"/>
    <col min="260" max="260" width="8.85546875" bestFit="1" customWidth="1"/>
    <col min="261" max="261" width="9" bestFit="1" customWidth="1"/>
    <col min="262" max="262" width="9" customWidth="1"/>
    <col min="263" max="263" width="9.28515625" bestFit="1" customWidth="1"/>
    <col min="264" max="264" width="9.7109375" bestFit="1" customWidth="1"/>
    <col min="265" max="266" width="9" bestFit="1" customWidth="1"/>
    <col min="267" max="267" width="8.85546875" bestFit="1" customWidth="1"/>
    <col min="268" max="268" width="8.5703125" bestFit="1" customWidth="1"/>
    <col min="270" max="270" width="8.85546875" bestFit="1" customWidth="1"/>
    <col min="271" max="271" width="8.42578125" bestFit="1" customWidth="1"/>
    <col min="513" max="513" width="4.5703125" bestFit="1" customWidth="1"/>
    <col min="514" max="514" width="16.42578125" bestFit="1" customWidth="1"/>
    <col min="515" max="515" width="8.42578125" bestFit="1" customWidth="1"/>
    <col min="516" max="516" width="8.85546875" bestFit="1" customWidth="1"/>
    <col min="517" max="517" width="9" bestFit="1" customWidth="1"/>
    <col min="518" max="518" width="9" customWidth="1"/>
    <col min="519" max="519" width="9.28515625" bestFit="1" customWidth="1"/>
    <col min="520" max="520" width="9.7109375" bestFit="1" customWidth="1"/>
    <col min="521" max="522" width="9" bestFit="1" customWidth="1"/>
    <col min="523" max="523" width="8.85546875" bestFit="1" customWidth="1"/>
    <col min="524" max="524" width="8.5703125" bestFit="1" customWidth="1"/>
    <col min="526" max="526" width="8.85546875" bestFit="1" customWidth="1"/>
    <col min="527" max="527" width="8.42578125" bestFit="1" customWidth="1"/>
    <col min="769" max="769" width="4.5703125" bestFit="1" customWidth="1"/>
    <col min="770" max="770" width="16.42578125" bestFit="1" customWidth="1"/>
    <col min="771" max="771" width="8.42578125" bestFit="1" customWidth="1"/>
    <col min="772" max="772" width="8.85546875" bestFit="1" customWidth="1"/>
    <col min="773" max="773" width="9" bestFit="1" customWidth="1"/>
    <col min="774" max="774" width="9" customWidth="1"/>
    <col min="775" max="775" width="9.28515625" bestFit="1" customWidth="1"/>
    <col min="776" max="776" width="9.7109375" bestFit="1" customWidth="1"/>
    <col min="777" max="778" width="9" bestFit="1" customWidth="1"/>
    <col min="779" max="779" width="8.85546875" bestFit="1" customWidth="1"/>
    <col min="780" max="780" width="8.5703125" bestFit="1" customWidth="1"/>
    <col min="782" max="782" width="8.85546875" bestFit="1" customWidth="1"/>
    <col min="783" max="783" width="8.42578125" bestFit="1" customWidth="1"/>
    <col min="1025" max="1025" width="4.5703125" bestFit="1" customWidth="1"/>
    <col min="1026" max="1026" width="16.42578125" bestFit="1" customWidth="1"/>
    <col min="1027" max="1027" width="8.42578125" bestFit="1" customWidth="1"/>
    <col min="1028" max="1028" width="8.85546875" bestFit="1" customWidth="1"/>
    <col min="1029" max="1029" width="9" bestFit="1" customWidth="1"/>
    <col min="1030" max="1030" width="9" customWidth="1"/>
    <col min="1031" max="1031" width="9.28515625" bestFit="1" customWidth="1"/>
    <col min="1032" max="1032" width="9.7109375" bestFit="1" customWidth="1"/>
    <col min="1033" max="1034" width="9" bestFit="1" customWidth="1"/>
    <col min="1035" max="1035" width="8.85546875" bestFit="1" customWidth="1"/>
    <col min="1036" max="1036" width="8.5703125" bestFit="1" customWidth="1"/>
    <col min="1038" max="1038" width="8.85546875" bestFit="1" customWidth="1"/>
    <col min="1039" max="1039" width="8.42578125" bestFit="1" customWidth="1"/>
    <col min="1281" max="1281" width="4.5703125" bestFit="1" customWidth="1"/>
    <col min="1282" max="1282" width="16.42578125" bestFit="1" customWidth="1"/>
    <col min="1283" max="1283" width="8.42578125" bestFit="1" customWidth="1"/>
    <col min="1284" max="1284" width="8.85546875" bestFit="1" customWidth="1"/>
    <col min="1285" max="1285" width="9" bestFit="1" customWidth="1"/>
    <col min="1286" max="1286" width="9" customWidth="1"/>
    <col min="1287" max="1287" width="9.28515625" bestFit="1" customWidth="1"/>
    <col min="1288" max="1288" width="9.7109375" bestFit="1" customWidth="1"/>
    <col min="1289" max="1290" width="9" bestFit="1" customWidth="1"/>
    <col min="1291" max="1291" width="8.85546875" bestFit="1" customWidth="1"/>
    <col min="1292" max="1292" width="8.5703125" bestFit="1" customWidth="1"/>
    <col min="1294" max="1294" width="8.85546875" bestFit="1" customWidth="1"/>
    <col min="1295" max="1295" width="8.42578125" bestFit="1" customWidth="1"/>
    <col min="1537" max="1537" width="4.5703125" bestFit="1" customWidth="1"/>
    <col min="1538" max="1538" width="16.42578125" bestFit="1" customWidth="1"/>
    <col min="1539" max="1539" width="8.42578125" bestFit="1" customWidth="1"/>
    <col min="1540" max="1540" width="8.85546875" bestFit="1" customWidth="1"/>
    <col min="1541" max="1541" width="9" bestFit="1" customWidth="1"/>
    <col min="1542" max="1542" width="9" customWidth="1"/>
    <col min="1543" max="1543" width="9.28515625" bestFit="1" customWidth="1"/>
    <col min="1544" max="1544" width="9.7109375" bestFit="1" customWidth="1"/>
    <col min="1545" max="1546" width="9" bestFit="1" customWidth="1"/>
    <col min="1547" max="1547" width="8.85546875" bestFit="1" customWidth="1"/>
    <col min="1548" max="1548" width="8.5703125" bestFit="1" customWidth="1"/>
    <col min="1550" max="1550" width="8.85546875" bestFit="1" customWidth="1"/>
    <col min="1551" max="1551" width="8.42578125" bestFit="1" customWidth="1"/>
    <col min="1793" max="1793" width="4.5703125" bestFit="1" customWidth="1"/>
    <col min="1794" max="1794" width="16.42578125" bestFit="1" customWidth="1"/>
    <col min="1795" max="1795" width="8.42578125" bestFit="1" customWidth="1"/>
    <col min="1796" max="1796" width="8.85546875" bestFit="1" customWidth="1"/>
    <col min="1797" max="1797" width="9" bestFit="1" customWidth="1"/>
    <col min="1798" max="1798" width="9" customWidth="1"/>
    <col min="1799" max="1799" width="9.28515625" bestFit="1" customWidth="1"/>
    <col min="1800" max="1800" width="9.7109375" bestFit="1" customWidth="1"/>
    <col min="1801" max="1802" width="9" bestFit="1" customWidth="1"/>
    <col min="1803" max="1803" width="8.85546875" bestFit="1" customWidth="1"/>
    <col min="1804" max="1804" width="8.5703125" bestFit="1" customWidth="1"/>
    <col min="1806" max="1806" width="8.85546875" bestFit="1" customWidth="1"/>
    <col min="1807" max="1807" width="8.42578125" bestFit="1" customWidth="1"/>
    <col min="2049" max="2049" width="4.5703125" bestFit="1" customWidth="1"/>
    <col min="2050" max="2050" width="16.42578125" bestFit="1" customWidth="1"/>
    <col min="2051" max="2051" width="8.42578125" bestFit="1" customWidth="1"/>
    <col min="2052" max="2052" width="8.85546875" bestFit="1" customWidth="1"/>
    <col min="2053" max="2053" width="9" bestFit="1" customWidth="1"/>
    <col min="2054" max="2054" width="9" customWidth="1"/>
    <col min="2055" max="2055" width="9.28515625" bestFit="1" customWidth="1"/>
    <col min="2056" max="2056" width="9.7109375" bestFit="1" customWidth="1"/>
    <col min="2057" max="2058" width="9" bestFit="1" customWidth="1"/>
    <col min="2059" max="2059" width="8.85546875" bestFit="1" customWidth="1"/>
    <col min="2060" max="2060" width="8.5703125" bestFit="1" customWidth="1"/>
    <col min="2062" max="2062" width="8.85546875" bestFit="1" customWidth="1"/>
    <col min="2063" max="2063" width="8.42578125" bestFit="1" customWidth="1"/>
    <col min="2305" max="2305" width="4.5703125" bestFit="1" customWidth="1"/>
    <col min="2306" max="2306" width="16.42578125" bestFit="1" customWidth="1"/>
    <col min="2307" max="2307" width="8.42578125" bestFit="1" customWidth="1"/>
    <col min="2308" max="2308" width="8.85546875" bestFit="1" customWidth="1"/>
    <col min="2309" max="2309" width="9" bestFit="1" customWidth="1"/>
    <col min="2310" max="2310" width="9" customWidth="1"/>
    <col min="2311" max="2311" width="9.28515625" bestFit="1" customWidth="1"/>
    <col min="2312" max="2312" width="9.7109375" bestFit="1" customWidth="1"/>
    <col min="2313" max="2314" width="9" bestFit="1" customWidth="1"/>
    <col min="2315" max="2315" width="8.85546875" bestFit="1" customWidth="1"/>
    <col min="2316" max="2316" width="8.5703125" bestFit="1" customWidth="1"/>
    <col min="2318" max="2318" width="8.85546875" bestFit="1" customWidth="1"/>
    <col min="2319" max="2319" width="8.42578125" bestFit="1" customWidth="1"/>
    <col min="2561" max="2561" width="4.5703125" bestFit="1" customWidth="1"/>
    <col min="2562" max="2562" width="16.42578125" bestFit="1" customWidth="1"/>
    <col min="2563" max="2563" width="8.42578125" bestFit="1" customWidth="1"/>
    <col min="2564" max="2564" width="8.85546875" bestFit="1" customWidth="1"/>
    <col min="2565" max="2565" width="9" bestFit="1" customWidth="1"/>
    <col min="2566" max="2566" width="9" customWidth="1"/>
    <col min="2567" max="2567" width="9.28515625" bestFit="1" customWidth="1"/>
    <col min="2568" max="2568" width="9.7109375" bestFit="1" customWidth="1"/>
    <col min="2569" max="2570" width="9" bestFit="1" customWidth="1"/>
    <col min="2571" max="2571" width="8.85546875" bestFit="1" customWidth="1"/>
    <col min="2572" max="2572" width="8.5703125" bestFit="1" customWidth="1"/>
    <col min="2574" max="2574" width="8.85546875" bestFit="1" customWidth="1"/>
    <col min="2575" max="2575" width="8.42578125" bestFit="1" customWidth="1"/>
    <col min="2817" max="2817" width="4.5703125" bestFit="1" customWidth="1"/>
    <col min="2818" max="2818" width="16.42578125" bestFit="1" customWidth="1"/>
    <col min="2819" max="2819" width="8.42578125" bestFit="1" customWidth="1"/>
    <col min="2820" max="2820" width="8.85546875" bestFit="1" customWidth="1"/>
    <col min="2821" max="2821" width="9" bestFit="1" customWidth="1"/>
    <col min="2822" max="2822" width="9" customWidth="1"/>
    <col min="2823" max="2823" width="9.28515625" bestFit="1" customWidth="1"/>
    <col min="2824" max="2824" width="9.7109375" bestFit="1" customWidth="1"/>
    <col min="2825" max="2826" width="9" bestFit="1" customWidth="1"/>
    <col min="2827" max="2827" width="8.85546875" bestFit="1" customWidth="1"/>
    <col min="2828" max="2828" width="8.5703125" bestFit="1" customWidth="1"/>
    <col min="2830" max="2830" width="8.85546875" bestFit="1" customWidth="1"/>
    <col min="2831" max="2831" width="8.42578125" bestFit="1" customWidth="1"/>
    <col min="3073" max="3073" width="4.5703125" bestFit="1" customWidth="1"/>
    <col min="3074" max="3074" width="16.42578125" bestFit="1" customWidth="1"/>
    <col min="3075" max="3075" width="8.42578125" bestFit="1" customWidth="1"/>
    <col min="3076" max="3076" width="8.85546875" bestFit="1" customWidth="1"/>
    <col min="3077" max="3077" width="9" bestFit="1" customWidth="1"/>
    <col min="3078" max="3078" width="9" customWidth="1"/>
    <col min="3079" max="3079" width="9.28515625" bestFit="1" customWidth="1"/>
    <col min="3080" max="3080" width="9.7109375" bestFit="1" customWidth="1"/>
    <col min="3081" max="3082" width="9" bestFit="1" customWidth="1"/>
    <col min="3083" max="3083" width="8.85546875" bestFit="1" customWidth="1"/>
    <col min="3084" max="3084" width="8.5703125" bestFit="1" customWidth="1"/>
    <col min="3086" max="3086" width="8.85546875" bestFit="1" customWidth="1"/>
    <col min="3087" max="3087" width="8.42578125" bestFit="1" customWidth="1"/>
    <col min="3329" max="3329" width="4.5703125" bestFit="1" customWidth="1"/>
    <col min="3330" max="3330" width="16.42578125" bestFit="1" customWidth="1"/>
    <col min="3331" max="3331" width="8.42578125" bestFit="1" customWidth="1"/>
    <col min="3332" max="3332" width="8.85546875" bestFit="1" customWidth="1"/>
    <col min="3333" max="3333" width="9" bestFit="1" customWidth="1"/>
    <col min="3334" max="3334" width="9" customWidth="1"/>
    <col min="3335" max="3335" width="9.28515625" bestFit="1" customWidth="1"/>
    <col min="3336" max="3336" width="9.7109375" bestFit="1" customWidth="1"/>
    <col min="3337" max="3338" width="9" bestFit="1" customWidth="1"/>
    <col min="3339" max="3339" width="8.85546875" bestFit="1" customWidth="1"/>
    <col min="3340" max="3340" width="8.5703125" bestFit="1" customWidth="1"/>
    <col min="3342" max="3342" width="8.85546875" bestFit="1" customWidth="1"/>
    <col min="3343" max="3343" width="8.42578125" bestFit="1" customWidth="1"/>
    <col min="3585" max="3585" width="4.5703125" bestFit="1" customWidth="1"/>
    <col min="3586" max="3586" width="16.42578125" bestFit="1" customWidth="1"/>
    <col min="3587" max="3587" width="8.42578125" bestFit="1" customWidth="1"/>
    <col min="3588" max="3588" width="8.85546875" bestFit="1" customWidth="1"/>
    <col min="3589" max="3589" width="9" bestFit="1" customWidth="1"/>
    <col min="3590" max="3590" width="9" customWidth="1"/>
    <col min="3591" max="3591" width="9.28515625" bestFit="1" customWidth="1"/>
    <col min="3592" max="3592" width="9.7109375" bestFit="1" customWidth="1"/>
    <col min="3593" max="3594" width="9" bestFit="1" customWidth="1"/>
    <col min="3595" max="3595" width="8.85546875" bestFit="1" customWidth="1"/>
    <col min="3596" max="3596" width="8.5703125" bestFit="1" customWidth="1"/>
    <col min="3598" max="3598" width="8.85546875" bestFit="1" customWidth="1"/>
    <col min="3599" max="3599" width="8.42578125" bestFit="1" customWidth="1"/>
    <col min="3841" max="3841" width="4.5703125" bestFit="1" customWidth="1"/>
    <col min="3842" max="3842" width="16.42578125" bestFit="1" customWidth="1"/>
    <col min="3843" max="3843" width="8.42578125" bestFit="1" customWidth="1"/>
    <col min="3844" max="3844" width="8.85546875" bestFit="1" customWidth="1"/>
    <col min="3845" max="3845" width="9" bestFit="1" customWidth="1"/>
    <col min="3846" max="3846" width="9" customWidth="1"/>
    <col min="3847" max="3847" width="9.28515625" bestFit="1" customWidth="1"/>
    <col min="3848" max="3848" width="9.7109375" bestFit="1" customWidth="1"/>
    <col min="3849" max="3850" width="9" bestFit="1" customWidth="1"/>
    <col min="3851" max="3851" width="8.85546875" bestFit="1" customWidth="1"/>
    <col min="3852" max="3852" width="8.5703125" bestFit="1" customWidth="1"/>
    <col min="3854" max="3854" width="8.85546875" bestFit="1" customWidth="1"/>
    <col min="3855" max="3855" width="8.42578125" bestFit="1" customWidth="1"/>
    <col min="4097" max="4097" width="4.5703125" bestFit="1" customWidth="1"/>
    <col min="4098" max="4098" width="16.42578125" bestFit="1" customWidth="1"/>
    <col min="4099" max="4099" width="8.42578125" bestFit="1" customWidth="1"/>
    <col min="4100" max="4100" width="8.85546875" bestFit="1" customWidth="1"/>
    <col min="4101" max="4101" width="9" bestFit="1" customWidth="1"/>
    <col min="4102" max="4102" width="9" customWidth="1"/>
    <col min="4103" max="4103" width="9.28515625" bestFit="1" customWidth="1"/>
    <col min="4104" max="4104" width="9.7109375" bestFit="1" customWidth="1"/>
    <col min="4105" max="4106" width="9" bestFit="1" customWidth="1"/>
    <col min="4107" max="4107" width="8.85546875" bestFit="1" customWidth="1"/>
    <col min="4108" max="4108" width="8.5703125" bestFit="1" customWidth="1"/>
    <col min="4110" max="4110" width="8.85546875" bestFit="1" customWidth="1"/>
    <col min="4111" max="4111" width="8.42578125" bestFit="1" customWidth="1"/>
    <col min="4353" max="4353" width="4.5703125" bestFit="1" customWidth="1"/>
    <col min="4354" max="4354" width="16.42578125" bestFit="1" customWidth="1"/>
    <col min="4355" max="4355" width="8.42578125" bestFit="1" customWidth="1"/>
    <col min="4356" max="4356" width="8.85546875" bestFit="1" customWidth="1"/>
    <col min="4357" max="4357" width="9" bestFit="1" customWidth="1"/>
    <col min="4358" max="4358" width="9" customWidth="1"/>
    <col min="4359" max="4359" width="9.28515625" bestFit="1" customWidth="1"/>
    <col min="4360" max="4360" width="9.7109375" bestFit="1" customWidth="1"/>
    <col min="4361" max="4362" width="9" bestFit="1" customWidth="1"/>
    <col min="4363" max="4363" width="8.85546875" bestFit="1" customWidth="1"/>
    <col min="4364" max="4364" width="8.5703125" bestFit="1" customWidth="1"/>
    <col min="4366" max="4366" width="8.85546875" bestFit="1" customWidth="1"/>
    <col min="4367" max="4367" width="8.42578125" bestFit="1" customWidth="1"/>
    <col min="4609" max="4609" width="4.5703125" bestFit="1" customWidth="1"/>
    <col min="4610" max="4610" width="16.42578125" bestFit="1" customWidth="1"/>
    <col min="4611" max="4611" width="8.42578125" bestFit="1" customWidth="1"/>
    <col min="4612" max="4612" width="8.85546875" bestFit="1" customWidth="1"/>
    <col min="4613" max="4613" width="9" bestFit="1" customWidth="1"/>
    <col min="4614" max="4614" width="9" customWidth="1"/>
    <col min="4615" max="4615" width="9.28515625" bestFit="1" customWidth="1"/>
    <col min="4616" max="4616" width="9.7109375" bestFit="1" customWidth="1"/>
    <col min="4617" max="4618" width="9" bestFit="1" customWidth="1"/>
    <col min="4619" max="4619" width="8.85546875" bestFit="1" customWidth="1"/>
    <col min="4620" max="4620" width="8.5703125" bestFit="1" customWidth="1"/>
    <col min="4622" max="4622" width="8.85546875" bestFit="1" customWidth="1"/>
    <col min="4623" max="4623" width="8.42578125" bestFit="1" customWidth="1"/>
    <col min="4865" max="4865" width="4.5703125" bestFit="1" customWidth="1"/>
    <col min="4866" max="4866" width="16.42578125" bestFit="1" customWidth="1"/>
    <col min="4867" max="4867" width="8.42578125" bestFit="1" customWidth="1"/>
    <col min="4868" max="4868" width="8.85546875" bestFit="1" customWidth="1"/>
    <col min="4869" max="4869" width="9" bestFit="1" customWidth="1"/>
    <col min="4870" max="4870" width="9" customWidth="1"/>
    <col min="4871" max="4871" width="9.28515625" bestFit="1" customWidth="1"/>
    <col min="4872" max="4872" width="9.7109375" bestFit="1" customWidth="1"/>
    <col min="4873" max="4874" width="9" bestFit="1" customWidth="1"/>
    <col min="4875" max="4875" width="8.85546875" bestFit="1" customWidth="1"/>
    <col min="4876" max="4876" width="8.5703125" bestFit="1" customWidth="1"/>
    <col min="4878" max="4878" width="8.85546875" bestFit="1" customWidth="1"/>
    <col min="4879" max="4879" width="8.42578125" bestFit="1" customWidth="1"/>
    <col min="5121" max="5121" width="4.5703125" bestFit="1" customWidth="1"/>
    <col min="5122" max="5122" width="16.42578125" bestFit="1" customWidth="1"/>
    <col min="5123" max="5123" width="8.42578125" bestFit="1" customWidth="1"/>
    <col min="5124" max="5124" width="8.85546875" bestFit="1" customWidth="1"/>
    <col min="5125" max="5125" width="9" bestFit="1" customWidth="1"/>
    <col min="5126" max="5126" width="9" customWidth="1"/>
    <col min="5127" max="5127" width="9.28515625" bestFit="1" customWidth="1"/>
    <col min="5128" max="5128" width="9.7109375" bestFit="1" customWidth="1"/>
    <col min="5129" max="5130" width="9" bestFit="1" customWidth="1"/>
    <col min="5131" max="5131" width="8.85546875" bestFit="1" customWidth="1"/>
    <col min="5132" max="5132" width="8.5703125" bestFit="1" customWidth="1"/>
    <col min="5134" max="5134" width="8.85546875" bestFit="1" customWidth="1"/>
    <col min="5135" max="5135" width="8.42578125" bestFit="1" customWidth="1"/>
    <col min="5377" max="5377" width="4.5703125" bestFit="1" customWidth="1"/>
    <col min="5378" max="5378" width="16.42578125" bestFit="1" customWidth="1"/>
    <col min="5379" max="5379" width="8.42578125" bestFit="1" customWidth="1"/>
    <col min="5380" max="5380" width="8.85546875" bestFit="1" customWidth="1"/>
    <col min="5381" max="5381" width="9" bestFit="1" customWidth="1"/>
    <col min="5382" max="5382" width="9" customWidth="1"/>
    <col min="5383" max="5383" width="9.28515625" bestFit="1" customWidth="1"/>
    <col min="5384" max="5384" width="9.7109375" bestFit="1" customWidth="1"/>
    <col min="5385" max="5386" width="9" bestFit="1" customWidth="1"/>
    <col min="5387" max="5387" width="8.85546875" bestFit="1" customWidth="1"/>
    <col min="5388" max="5388" width="8.5703125" bestFit="1" customWidth="1"/>
    <col min="5390" max="5390" width="8.85546875" bestFit="1" customWidth="1"/>
    <col min="5391" max="5391" width="8.42578125" bestFit="1" customWidth="1"/>
    <col min="5633" max="5633" width="4.5703125" bestFit="1" customWidth="1"/>
    <col min="5634" max="5634" width="16.42578125" bestFit="1" customWidth="1"/>
    <col min="5635" max="5635" width="8.42578125" bestFit="1" customWidth="1"/>
    <col min="5636" max="5636" width="8.85546875" bestFit="1" customWidth="1"/>
    <col min="5637" max="5637" width="9" bestFit="1" customWidth="1"/>
    <col min="5638" max="5638" width="9" customWidth="1"/>
    <col min="5639" max="5639" width="9.28515625" bestFit="1" customWidth="1"/>
    <col min="5640" max="5640" width="9.7109375" bestFit="1" customWidth="1"/>
    <col min="5641" max="5642" width="9" bestFit="1" customWidth="1"/>
    <col min="5643" max="5643" width="8.85546875" bestFit="1" customWidth="1"/>
    <col min="5644" max="5644" width="8.5703125" bestFit="1" customWidth="1"/>
    <col min="5646" max="5646" width="8.85546875" bestFit="1" customWidth="1"/>
    <col min="5647" max="5647" width="8.42578125" bestFit="1" customWidth="1"/>
    <col min="5889" max="5889" width="4.5703125" bestFit="1" customWidth="1"/>
    <col min="5890" max="5890" width="16.42578125" bestFit="1" customWidth="1"/>
    <col min="5891" max="5891" width="8.42578125" bestFit="1" customWidth="1"/>
    <col min="5892" max="5892" width="8.85546875" bestFit="1" customWidth="1"/>
    <col min="5893" max="5893" width="9" bestFit="1" customWidth="1"/>
    <col min="5894" max="5894" width="9" customWidth="1"/>
    <col min="5895" max="5895" width="9.28515625" bestFit="1" customWidth="1"/>
    <col min="5896" max="5896" width="9.7109375" bestFit="1" customWidth="1"/>
    <col min="5897" max="5898" width="9" bestFit="1" customWidth="1"/>
    <col min="5899" max="5899" width="8.85546875" bestFit="1" customWidth="1"/>
    <col min="5900" max="5900" width="8.5703125" bestFit="1" customWidth="1"/>
    <col min="5902" max="5902" width="8.85546875" bestFit="1" customWidth="1"/>
    <col min="5903" max="5903" width="8.42578125" bestFit="1" customWidth="1"/>
    <col min="6145" max="6145" width="4.5703125" bestFit="1" customWidth="1"/>
    <col min="6146" max="6146" width="16.42578125" bestFit="1" customWidth="1"/>
    <col min="6147" max="6147" width="8.42578125" bestFit="1" customWidth="1"/>
    <col min="6148" max="6148" width="8.85546875" bestFit="1" customWidth="1"/>
    <col min="6149" max="6149" width="9" bestFit="1" customWidth="1"/>
    <col min="6150" max="6150" width="9" customWidth="1"/>
    <col min="6151" max="6151" width="9.28515625" bestFit="1" customWidth="1"/>
    <col min="6152" max="6152" width="9.7109375" bestFit="1" customWidth="1"/>
    <col min="6153" max="6154" width="9" bestFit="1" customWidth="1"/>
    <col min="6155" max="6155" width="8.85546875" bestFit="1" customWidth="1"/>
    <col min="6156" max="6156" width="8.5703125" bestFit="1" customWidth="1"/>
    <col min="6158" max="6158" width="8.85546875" bestFit="1" customWidth="1"/>
    <col min="6159" max="6159" width="8.42578125" bestFit="1" customWidth="1"/>
    <col min="6401" max="6401" width="4.5703125" bestFit="1" customWidth="1"/>
    <col min="6402" max="6402" width="16.42578125" bestFit="1" customWidth="1"/>
    <col min="6403" max="6403" width="8.42578125" bestFit="1" customWidth="1"/>
    <col min="6404" max="6404" width="8.85546875" bestFit="1" customWidth="1"/>
    <col min="6405" max="6405" width="9" bestFit="1" customWidth="1"/>
    <col min="6406" max="6406" width="9" customWidth="1"/>
    <col min="6407" max="6407" width="9.28515625" bestFit="1" customWidth="1"/>
    <col min="6408" max="6408" width="9.7109375" bestFit="1" customWidth="1"/>
    <col min="6409" max="6410" width="9" bestFit="1" customWidth="1"/>
    <col min="6411" max="6411" width="8.85546875" bestFit="1" customWidth="1"/>
    <col min="6412" max="6412" width="8.5703125" bestFit="1" customWidth="1"/>
    <col min="6414" max="6414" width="8.85546875" bestFit="1" customWidth="1"/>
    <col min="6415" max="6415" width="8.42578125" bestFit="1" customWidth="1"/>
    <col min="6657" max="6657" width="4.5703125" bestFit="1" customWidth="1"/>
    <col min="6658" max="6658" width="16.42578125" bestFit="1" customWidth="1"/>
    <col min="6659" max="6659" width="8.42578125" bestFit="1" customWidth="1"/>
    <col min="6660" max="6660" width="8.85546875" bestFit="1" customWidth="1"/>
    <col min="6661" max="6661" width="9" bestFit="1" customWidth="1"/>
    <col min="6662" max="6662" width="9" customWidth="1"/>
    <col min="6663" max="6663" width="9.28515625" bestFit="1" customWidth="1"/>
    <col min="6664" max="6664" width="9.7109375" bestFit="1" customWidth="1"/>
    <col min="6665" max="6666" width="9" bestFit="1" customWidth="1"/>
    <col min="6667" max="6667" width="8.85546875" bestFit="1" customWidth="1"/>
    <col min="6668" max="6668" width="8.5703125" bestFit="1" customWidth="1"/>
    <col min="6670" max="6670" width="8.85546875" bestFit="1" customWidth="1"/>
    <col min="6671" max="6671" width="8.42578125" bestFit="1" customWidth="1"/>
    <col min="6913" max="6913" width="4.5703125" bestFit="1" customWidth="1"/>
    <col min="6914" max="6914" width="16.42578125" bestFit="1" customWidth="1"/>
    <col min="6915" max="6915" width="8.42578125" bestFit="1" customWidth="1"/>
    <col min="6916" max="6916" width="8.85546875" bestFit="1" customWidth="1"/>
    <col min="6917" max="6917" width="9" bestFit="1" customWidth="1"/>
    <col min="6918" max="6918" width="9" customWidth="1"/>
    <col min="6919" max="6919" width="9.28515625" bestFit="1" customWidth="1"/>
    <col min="6920" max="6920" width="9.7109375" bestFit="1" customWidth="1"/>
    <col min="6921" max="6922" width="9" bestFit="1" customWidth="1"/>
    <col min="6923" max="6923" width="8.85546875" bestFit="1" customWidth="1"/>
    <col min="6924" max="6924" width="8.5703125" bestFit="1" customWidth="1"/>
    <col min="6926" max="6926" width="8.85546875" bestFit="1" customWidth="1"/>
    <col min="6927" max="6927" width="8.42578125" bestFit="1" customWidth="1"/>
    <col min="7169" max="7169" width="4.5703125" bestFit="1" customWidth="1"/>
    <col min="7170" max="7170" width="16.42578125" bestFit="1" customWidth="1"/>
    <col min="7171" max="7171" width="8.42578125" bestFit="1" customWidth="1"/>
    <col min="7172" max="7172" width="8.85546875" bestFit="1" customWidth="1"/>
    <col min="7173" max="7173" width="9" bestFit="1" customWidth="1"/>
    <col min="7174" max="7174" width="9" customWidth="1"/>
    <col min="7175" max="7175" width="9.28515625" bestFit="1" customWidth="1"/>
    <col min="7176" max="7176" width="9.7109375" bestFit="1" customWidth="1"/>
    <col min="7177" max="7178" width="9" bestFit="1" customWidth="1"/>
    <col min="7179" max="7179" width="8.85546875" bestFit="1" customWidth="1"/>
    <col min="7180" max="7180" width="8.5703125" bestFit="1" customWidth="1"/>
    <col min="7182" max="7182" width="8.85546875" bestFit="1" customWidth="1"/>
    <col min="7183" max="7183" width="8.42578125" bestFit="1" customWidth="1"/>
    <col min="7425" max="7425" width="4.5703125" bestFit="1" customWidth="1"/>
    <col min="7426" max="7426" width="16.42578125" bestFit="1" customWidth="1"/>
    <col min="7427" max="7427" width="8.42578125" bestFit="1" customWidth="1"/>
    <col min="7428" max="7428" width="8.85546875" bestFit="1" customWidth="1"/>
    <col min="7429" max="7429" width="9" bestFit="1" customWidth="1"/>
    <col min="7430" max="7430" width="9" customWidth="1"/>
    <col min="7431" max="7431" width="9.28515625" bestFit="1" customWidth="1"/>
    <col min="7432" max="7432" width="9.7109375" bestFit="1" customWidth="1"/>
    <col min="7433" max="7434" width="9" bestFit="1" customWidth="1"/>
    <col min="7435" max="7435" width="8.85546875" bestFit="1" customWidth="1"/>
    <col min="7436" max="7436" width="8.5703125" bestFit="1" customWidth="1"/>
    <col min="7438" max="7438" width="8.85546875" bestFit="1" customWidth="1"/>
    <col min="7439" max="7439" width="8.42578125" bestFit="1" customWidth="1"/>
    <col min="7681" max="7681" width="4.5703125" bestFit="1" customWidth="1"/>
    <col min="7682" max="7682" width="16.42578125" bestFit="1" customWidth="1"/>
    <col min="7683" max="7683" width="8.42578125" bestFit="1" customWidth="1"/>
    <col min="7684" max="7684" width="8.85546875" bestFit="1" customWidth="1"/>
    <col min="7685" max="7685" width="9" bestFit="1" customWidth="1"/>
    <col min="7686" max="7686" width="9" customWidth="1"/>
    <col min="7687" max="7687" width="9.28515625" bestFit="1" customWidth="1"/>
    <col min="7688" max="7688" width="9.7109375" bestFit="1" customWidth="1"/>
    <col min="7689" max="7690" width="9" bestFit="1" customWidth="1"/>
    <col min="7691" max="7691" width="8.85546875" bestFit="1" customWidth="1"/>
    <col min="7692" max="7692" width="8.5703125" bestFit="1" customWidth="1"/>
    <col min="7694" max="7694" width="8.85546875" bestFit="1" customWidth="1"/>
    <col min="7695" max="7695" width="8.42578125" bestFit="1" customWidth="1"/>
    <col min="7937" max="7937" width="4.5703125" bestFit="1" customWidth="1"/>
    <col min="7938" max="7938" width="16.42578125" bestFit="1" customWidth="1"/>
    <col min="7939" max="7939" width="8.42578125" bestFit="1" customWidth="1"/>
    <col min="7940" max="7940" width="8.85546875" bestFit="1" customWidth="1"/>
    <col min="7941" max="7941" width="9" bestFit="1" customWidth="1"/>
    <col min="7942" max="7942" width="9" customWidth="1"/>
    <col min="7943" max="7943" width="9.28515625" bestFit="1" customWidth="1"/>
    <col min="7944" max="7944" width="9.7109375" bestFit="1" customWidth="1"/>
    <col min="7945" max="7946" width="9" bestFit="1" customWidth="1"/>
    <col min="7947" max="7947" width="8.85546875" bestFit="1" customWidth="1"/>
    <col min="7948" max="7948" width="8.5703125" bestFit="1" customWidth="1"/>
    <col min="7950" max="7950" width="8.85546875" bestFit="1" customWidth="1"/>
    <col min="7951" max="7951" width="8.42578125" bestFit="1" customWidth="1"/>
    <col min="8193" max="8193" width="4.5703125" bestFit="1" customWidth="1"/>
    <col min="8194" max="8194" width="16.42578125" bestFit="1" customWidth="1"/>
    <col min="8195" max="8195" width="8.42578125" bestFit="1" customWidth="1"/>
    <col min="8196" max="8196" width="8.85546875" bestFit="1" customWidth="1"/>
    <col min="8197" max="8197" width="9" bestFit="1" customWidth="1"/>
    <col min="8198" max="8198" width="9" customWidth="1"/>
    <col min="8199" max="8199" width="9.28515625" bestFit="1" customWidth="1"/>
    <col min="8200" max="8200" width="9.7109375" bestFit="1" customWidth="1"/>
    <col min="8201" max="8202" width="9" bestFit="1" customWidth="1"/>
    <col min="8203" max="8203" width="8.85546875" bestFit="1" customWidth="1"/>
    <col min="8204" max="8204" width="8.5703125" bestFit="1" customWidth="1"/>
    <col min="8206" max="8206" width="8.85546875" bestFit="1" customWidth="1"/>
    <col min="8207" max="8207" width="8.42578125" bestFit="1" customWidth="1"/>
    <col min="8449" max="8449" width="4.5703125" bestFit="1" customWidth="1"/>
    <col min="8450" max="8450" width="16.42578125" bestFit="1" customWidth="1"/>
    <col min="8451" max="8451" width="8.42578125" bestFit="1" customWidth="1"/>
    <col min="8452" max="8452" width="8.85546875" bestFit="1" customWidth="1"/>
    <col min="8453" max="8453" width="9" bestFit="1" customWidth="1"/>
    <col min="8454" max="8454" width="9" customWidth="1"/>
    <col min="8455" max="8455" width="9.28515625" bestFit="1" customWidth="1"/>
    <col min="8456" max="8456" width="9.7109375" bestFit="1" customWidth="1"/>
    <col min="8457" max="8458" width="9" bestFit="1" customWidth="1"/>
    <col min="8459" max="8459" width="8.85546875" bestFit="1" customWidth="1"/>
    <col min="8460" max="8460" width="8.5703125" bestFit="1" customWidth="1"/>
    <col min="8462" max="8462" width="8.85546875" bestFit="1" customWidth="1"/>
    <col min="8463" max="8463" width="8.42578125" bestFit="1" customWidth="1"/>
    <col min="8705" max="8705" width="4.5703125" bestFit="1" customWidth="1"/>
    <col min="8706" max="8706" width="16.42578125" bestFit="1" customWidth="1"/>
    <col min="8707" max="8707" width="8.42578125" bestFit="1" customWidth="1"/>
    <col min="8708" max="8708" width="8.85546875" bestFit="1" customWidth="1"/>
    <col min="8709" max="8709" width="9" bestFit="1" customWidth="1"/>
    <col min="8710" max="8710" width="9" customWidth="1"/>
    <col min="8711" max="8711" width="9.28515625" bestFit="1" customWidth="1"/>
    <col min="8712" max="8712" width="9.7109375" bestFit="1" customWidth="1"/>
    <col min="8713" max="8714" width="9" bestFit="1" customWidth="1"/>
    <col min="8715" max="8715" width="8.85546875" bestFit="1" customWidth="1"/>
    <col min="8716" max="8716" width="8.5703125" bestFit="1" customWidth="1"/>
    <col min="8718" max="8718" width="8.85546875" bestFit="1" customWidth="1"/>
    <col min="8719" max="8719" width="8.42578125" bestFit="1" customWidth="1"/>
    <col min="8961" max="8961" width="4.5703125" bestFit="1" customWidth="1"/>
    <col min="8962" max="8962" width="16.42578125" bestFit="1" customWidth="1"/>
    <col min="8963" max="8963" width="8.42578125" bestFit="1" customWidth="1"/>
    <col min="8964" max="8964" width="8.85546875" bestFit="1" customWidth="1"/>
    <col min="8965" max="8965" width="9" bestFit="1" customWidth="1"/>
    <col min="8966" max="8966" width="9" customWidth="1"/>
    <col min="8967" max="8967" width="9.28515625" bestFit="1" customWidth="1"/>
    <col min="8968" max="8968" width="9.7109375" bestFit="1" customWidth="1"/>
    <col min="8969" max="8970" width="9" bestFit="1" customWidth="1"/>
    <col min="8971" max="8971" width="8.85546875" bestFit="1" customWidth="1"/>
    <col min="8972" max="8972" width="8.5703125" bestFit="1" customWidth="1"/>
    <col min="8974" max="8974" width="8.85546875" bestFit="1" customWidth="1"/>
    <col min="8975" max="8975" width="8.42578125" bestFit="1" customWidth="1"/>
    <col min="9217" max="9217" width="4.5703125" bestFit="1" customWidth="1"/>
    <col min="9218" max="9218" width="16.42578125" bestFit="1" customWidth="1"/>
    <col min="9219" max="9219" width="8.42578125" bestFit="1" customWidth="1"/>
    <col min="9220" max="9220" width="8.85546875" bestFit="1" customWidth="1"/>
    <col min="9221" max="9221" width="9" bestFit="1" customWidth="1"/>
    <col min="9222" max="9222" width="9" customWidth="1"/>
    <col min="9223" max="9223" width="9.28515625" bestFit="1" customWidth="1"/>
    <col min="9224" max="9224" width="9.7109375" bestFit="1" customWidth="1"/>
    <col min="9225" max="9226" width="9" bestFit="1" customWidth="1"/>
    <col min="9227" max="9227" width="8.85546875" bestFit="1" customWidth="1"/>
    <col min="9228" max="9228" width="8.5703125" bestFit="1" customWidth="1"/>
    <col min="9230" max="9230" width="8.85546875" bestFit="1" customWidth="1"/>
    <col min="9231" max="9231" width="8.42578125" bestFit="1" customWidth="1"/>
    <col min="9473" max="9473" width="4.5703125" bestFit="1" customWidth="1"/>
    <col min="9474" max="9474" width="16.42578125" bestFit="1" customWidth="1"/>
    <col min="9475" max="9475" width="8.42578125" bestFit="1" customWidth="1"/>
    <col min="9476" max="9476" width="8.85546875" bestFit="1" customWidth="1"/>
    <col min="9477" max="9477" width="9" bestFit="1" customWidth="1"/>
    <col min="9478" max="9478" width="9" customWidth="1"/>
    <col min="9479" max="9479" width="9.28515625" bestFit="1" customWidth="1"/>
    <col min="9480" max="9480" width="9.7109375" bestFit="1" customWidth="1"/>
    <col min="9481" max="9482" width="9" bestFit="1" customWidth="1"/>
    <col min="9483" max="9483" width="8.85546875" bestFit="1" customWidth="1"/>
    <col min="9484" max="9484" width="8.5703125" bestFit="1" customWidth="1"/>
    <col min="9486" max="9486" width="8.85546875" bestFit="1" customWidth="1"/>
    <col min="9487" max="9487" width="8.42578125" bestFit="1" customWidth="1"/>
    <col min="9729" max="9729" width="4.5703125" bestFit="1" customWidth="1"/>
    <col min="9730" max="9730" width="16.42578125" bestFit="1" customWidth="1"/>
    <col min="9731" max="9731" width="8.42578125" bestFit="1" customWidth="1"/>
    <col min="9732" max="9732" width="8.85546875" bestFit="1" customWidth="1"/>
    <col min="9733" max="9733" width="9" bestFit="1" customWidth="1"/>
    <col min="9734" max="9734" width="9" customWidth="1"/>
    <col min="9735" max="9735" width="9.28515625" bestFit="1" customWidth="1"/>
    <col min="9736" max="9736" width="9.7109375" bestFit="1" customWidth="1"/>
    <col min="9737" max="9738" width="9" bestFit="1" customWidth="1"/>
    <col min="9739" max="9739" width="8.85546875" bestFit="1" customWidth="1"/>
    <col min="9740" max="9740" width="8.5703125" bestFit="1" customWidth="1"/>
    <col min="9742" max="9742" width="8.85546875" bestFit="1" customWidth="1"/>
    <col min="9743" max="9743" width="8.42578125" bestFit="1" customWidth="1"/>
    <col min="9985" max="9985" width="4.5703125" bestFit="1" customWidth="1"/>
    <col min="9986" max="9986" width="16.42578125" bestFit="1" customWidth="1"/>
    <col min="9987" max="9987" width="8.42578125" bestFit="1" customWidth="1"/>
    <col min="9988" max="9988" width="8.85546875" bestFit="1" customWidth="1"/>
    <col min="9989" max="9989" width="9" bestFit="1" customWidth="1"/>
    <col min="9990" max="9990" width="9" customWidth="1"/>
    <col min="9991" max="9991" width="9.28515625" bestFit="1" customWidth="1"/>
    <col min="9992" max="9992" width="9.7109375" bestFit="1" customWidth="1"/>
    <col min="9993" max="9994" width="9" bestFit="1" customWidth="1"/>
    <col min="9995" max="9995" width="8.85546875" bestFit="1" customWidth="1"/>
    <col min="9996" max="9996" width="8.5703125" bestFit="1" customWidth="1"/>
    <col min="9998" max="9998" width="8.85546875" bestFit="1" customWidth="1"/>
    <col min="9999" max="9999" width="8.42578125" bestFit="1" customWidth="1"/>
    <col min="10241" max="10241" width="4.5703125" bestFit="1" customWidth="1"/>
    <col min="10242" max="10242" width="16.42578125" bestFit="1" customWidth="1"/>
    <col min="10243" max="10243" width="8.42578125" bestFit="1" customWidth="1"/>
    <col min="10244" max="10244" width="8.85546875" bestFit="1" customWidth="1"/>
    <col min="10245" max="10245" width="9" bestFit="1" customWidth="1"/>
    <col min="10246" max="10246" width="9" customWidth="1"/>
    <col min="10247" max="10247" width="9.28515625" bestFit="1" customWidth="1"/>
    <col min="10248" max="10248" width="9.7109375" bestFit="1" customWidth="1"/>
    <col min="10249" max="10250" width="9" bestFit="1" customWidth="1"/>
    <col min="10251" max="10251" width="8.85546875" bestFit="1" customWidth="1"/>
    <col min="10252" max="10252" width="8.5703125" bestFit="1" customWidth="1"/>
    <col min="10254" max="10254" width="8.85546875" bestFit="1" customWidth="1"/>
    <col min="10255" max="10255" width="8.42578125" bestFit="1" customWidth="1"/>
    <col min="10497" max="10497" width="4.5703125" bestFit="1" customWidth="1"/>
    <col min="10498" max="10498" width="16.42578125" bestFit="1" customWidth="1"/>
    <col min="10499" max="10499" width="8.42578125" bestFit="1" customWidth="1"/>
    <col min="10500" max="10500" width="8.85546875" bestFit="1" customWidth="1"/>
    <col min="10501" max="10501" width="9" bestFit="1" customWidth="1"/>
    <col min="10502" max="10502" width="9" customWidth="1"/>
    <col min="10503" max="10503" width="9.28515625" bestFit="1" customWidth="1"/>
    <col min="10504" max="10504" width="9.7109375" bestFit="1" customWidth="1"/>
    <col min="10505" max="10506" width="9" bestFit="1" customWidth="1"/>
    <col min="10507" max="10507" width="8.85546875" bestFit="1" customWidth="1"/>
    <col min="10508" max="10508" width="8.5703125" bestFit="1" customWidth="1"/>
    <col min="10510" max="10510" width="8.85546875" bestFit="1" customWidth="1"/>
    <col min="10511" max="10511" width="8.42578125" bestFit="1" customWidth="1"/>
    <col min="10753" max="10753" width="4.5703125" bestFit="1" customWidth="1"/>
    <col min="10754" max="10754" width="16.42578125" bestFit="1" customWidth="1"/>
    <col min="10755" max="10755" width="8.42578125" bestFit="1" customWidth="1"/>
    <col min="10756" max="10756" width="8.85546875" bestFit="1" customWidth="1"/>
    <col min="10757" max="10757" width="9" bestFit="1" customWidth="1"/>
    <col min="10758" max="10758" width="9" customWidth="1"/>
    <col min="10759" max="10759" width="9.28515625" bestFit="1" customWidth="1"/>
    <col min="10760" max="10760" width="9.7109375" bestFit="1" customWidth="1"/>
    <col min="10761" max="10762" width="9" bestFit="1" customWidth="1"/>
    <col min="10763" max="10763" width="8.85546875" bestFit="1" customWidth="1"/>
    <col min="10764" max="10764" width="8.5703125" bestFit="1" customWidth="1"/>
    <col min="10766" max="10766" width="8.85546875" bestFit="1" customWidth="1"/>
    <col min="10767" max="10767" width="8.42578125" bestFit="1" customWidth="1"/>
    <col min="11009" max="11009" width="4.5703125" bestFit="1" customWidth="1"/>
    <col min="11010" max="11010" width="16.42578125" bestFit="1" customWidth="1"/>
    <col min="11011" max="11011" width="8.42578125" bestFit="1" customWidth="1"/>
    <col min="11012" max="11012" width="8.85546875" bestFit="1" customWidth="1"/>
    <col min="11013" max="11013" width="9" bestFit="1" customWidth="1"/>
    <col min="11014" max="11014" width="9" customWidth="1"/>
    <col min="11015" max="11015" width="9.28515625" bestFit="1" customWidth="1"/>
    <col min="11016" max="11016" width="9.7109375" bestFit="1" customWidth="1"/>
    <col min="11017" max="11018" width="9" bestFit="1" customWidth="1"/>
    <col min="11019" max="11019" width="8.85546875" bestFit="1" customWidth="1"/>
    <col min="11020" max="11020" width="8.5703125" bestFit="1" customWidth="1"/>
    <col min="11022" max="11022" width="8.85546875" bestFit="1" customWidth="1"/>
    <col min="11023" max="11023" width="8.42578125" bestFit="1" customWidth="1"/>
    <col min="11265" max="11265" width="4.5703125" bestFit="1" customWidth="1"/>
    <col min="11266" max="11266" width="16.42578125" bestFit="1" customWidth="1"/>
    <col min="11267" max="11267" width="8.42578125" bestFit="1" customWidth="1"/>
    <col min="11268" max="11268" width="8.85546875" bestFit="1" customWidth="1"/>
    <col min="11269" max="11269" width="9" bestFit="1" customWidth="1"/>
    <col min="11270" max="11270" width="9" customWidth="1"/>
    <col min="11271" max="11271" width="9.28515625" bestFit="1" customWidth="1"/>
    <col min="11272" max="11272" width="9.7109375" bestFit="1" customWidth="1"/>
    <col min="11273" max="11274" width="9" bestFit="1" customWidth="1"/>
    <col min="11275" max="11275" width="8.85546875" bestFit="1" customWidth="1"/>
    <col min="11276" max="11276" width="8.5703125" bestFit="1" customWidth="1"/>
    <col min="11278" max="11278" width="8.85546875" bestFit="1" customWidth="1"/>
    <col min="11279" max="11279" width="8.42578125" bestFit="1" customWidth="1"/>
    <col min="11521" max="11521" width="4.5703125" bestFit="1" customWidth="1"/>
    <col min="11522" max="11522" width="16.42578125" bestFit="1" customWidth="1"/>
    <col min="11523" max="11523" width="8.42578125" bestFit="1" customWidth="1"/>
    <col min="11524" max="11524" width="8.85546875" bestFit="1" customWidth="1"/>
    <col min="11525" max="11525" width="9" bestFit="1" customWidth="1"/>
    <col min="11526" max="11526" width="9" customWidth="1"/>
    <col min="11527" max="11527" width="9.28515625" bestFit="1" customWidth="1"/>
    <col min="11528" max="11528" width="9.7109375" bestFit="1" customWidth="1"/>
    <col min="11529" max="11530" width="9" bestFit="1" customWidth="1"/>
    <col min="11531" max="11531" width="8.85546875" bestFit="1" customWidth="1"/>
    <col min="11532" max="11532" width="8.5703125" bestFit="1" customWidth="1"/>
    <col min="11534" max="11534" width="8.85546875" bestFit="1" customWidth="1"/>
    <col min="11535" max="11535" width="8.42578125" bestFit="1" customWidth="1"/>
    <col min="11777" max="11777" width="4.5703125" bestFit="1" customWidth="1"/>
    <col min="11778" max="11778" width="16.42578125" bestFit="1" customWidth="1"/>
    <col min="11779" max="11779" width="8.42578125" bestFit="1" customWidth="1"/>
    <col min="11780" max="11780" width="8.85546875" bestFit="1" customWidth="1"/>
    <col min="11781" max="11781" width="9" bestFit="1" customWidth="1"/>
    <col min="11782" max="11782" width="9" customWidth="1"/>
    <col min="11783" max="11783" width="9.28515625" bestFit="1" customWidth="1"/>
    <col min="11784" max="11784" width="9.7109375" bestFit="1" customWidth="1"/>
    <col min="11785" max="11786" width="9" bestFit="1" customWidth="1"/>
    <col min="11787" max="11787" width="8.85546875" bestFit="1" customWidth="1"/>
    <col min="11788" max="11788" width="8.5703125" bestFit="1" customWidth="1"/>
    <col min="11790" max="11790" width="8.85546875" bestFit="1" customWidth="1"/>
    <col min="11791" max="11791" width="8.42578125" bestFit="1" customWidth="1"/>
    <col min="12033" max="12033" width="4.5703125" bestFit="1" customWidth="1"/>
    <col min="12034" max="12034" width="16.42578125" bestFit="1" customWidth="1"/>
    <col min="12035" max="12035" width="8.42578125" bestFit="1" customWidth="1"/>
    <col min="12036" max="12036" width="8.85546875" bestFit="1" customWidth="1"/>
    <col min="12037" max="12037" width="9" bestFit="1" customWidth="1"/>
    <col min="12038" max="12038" width="9" customWidth="1"/>
    <col min="12039" max="12039" width="9.28515625" bestFit="1" customWidth="1"/>
    <col min="12040" max="12040" width="9.7109375" bestFit="1" customWidth="1"/>
    <col min="12041" max="12042" width="9" bestFit="1" customWidth="1"/>
    <col min="12043" max="12043" width="8.85546875" bestFit="1" customWidth="1"/>
    <col min="12044" max="12044" width="8.5703125" bestFit="1" customWidth="1"/>
    <col min="12046" max="12046" width="8.85546875" bestFit="1" customWidth="1"/>
    <col min="12047" max="12047" width="8.42578125" bestFit="1" customWidth="1"/>
    <col min="12289" max="12289" width="4.5703125" bestFit="1" customWidth="1"/>
    <col min="12290" max="12290" width="16.42578125" bestFit="1" customWidth="1"/>
    <col min="12291" max="12291" width="8.42578125" bestFit="1" customWidth="1"/>
    <col min="12292" max="12292" width="8.85546875" bestFit="1" customWidth="1"/>
    <col min="12293" max="12293" width="9" bestFit="1" customWidth="1"/>
    <col min="12294" max="12294" width="9" customWidth="1"/>
    <col min="12295" max="12295" width="9.28515625" bestFit="1" customWidth="1"/>
    <col min="12296" max="12296" width="9.7109375" bestFit="1" customWidth="1"/>
    <col min="12297" max="12298" width="9" bestFit="1" customWidth="1"/>
    <col min="12299" max="12299" width="8.85546875" bestFit="1" customWidth="1"/>
    <col min="12300" max="12300" width="8.5703125" bestFit="1" customWidth="1"/>
    <col min="12302" max="12302" width="8.85546875" bestFit="1" customWidth="1"/>
    <col min="12303" max="12303" width="8.42578125" bestFit="1" customWidth="1"/>
    <col min="12545" max="12545" width="4.5703125" bestFit="1" customWidth="1"/>
    <col min="12546" max="12546" width="16.42578125" bestFit="1" customWidth="1"/>
    <col min="12547" max="12547" width="8.42578125" bestFit="1" customWidth="1"/>
    <col min="12548" max="12548" width="8.85546875" bestFit="1" customWidth="1"/>
    <col min="12549" max="12549" width="9" bestFit="1" customWidth="1"/>
    <col min="12550" max="12550" width="9" customWidth="1"/>
    <col min="12551" max="12551" width="9.28515625" bestFit="1" customWidth="1"/>
    <col min="12552" max="12552" width="9.7109375" bestFit="1" customWidth="1"/>
    <col min="12553" max="12554" width="9" bestFit="1" customWidth="1"/>
    <col min="12555" max="12555" width="8.85546875" bestFit="1" customWidth="1"/>
    <col min="12556" max="12556" width="8.5703125" bestFit="1" customWidth="1"/>
    <col min="12558" max="12558" width="8.85546875" bestFit="1" customWidth="1"/>
    <col min="12559" max="12559" width="8.42578125" bestFit="1" customWidth="1"/>
    <col min="12801" max="12801" width="4.5703125" bestFit="1" customWidth="1"/>
    <col min="12802" max="12802" width="16.42578125" bestFit="1" customWidth="1"/>
    <col min="12803" max="12803" width="8.42578125" bestFit="1" customWidth="1"/>
    <col min="12804" max="12804" width="8.85546875" bestFit="1" customWidth="1"/>
    <col min="12805" max="12805" width="9" bestFit="1" customWidth="1"/>
    <col min="12806" max="12806" width="9" customWidth="1"/>
    <col min="12807" max="12807" width="9.28515625" bestFit="1" customWidth="1"/>
    <col min="12808" max="12808" width="9.7109375" bestFit="1" customWidth="1"/>
    <col min="12809" max="12810" width="9" bestFit="1" customWidth="1"/>
    <col min="12811" max="12811" width="8.85546875" bestFit="1" customWidth="1"/>
    <col min="12812" max="12812" width="8.5703125" bestFit="1" customWidth="1"/>
    <col min="12814" max="12814" width="8.85546875" bestFit="1" customWidth="1"/>
    <col min="12815" max="12815" width="8.42578125" bestFit="1" customWidth="1"/>
    <col min="13057" max="13057" width="4.5703125" bestFit="1" customWidth="1"/>
    <col min="13058" max="13058" width="16.42578125" bestFit="1" customWidth="1"/>
    <col min="13059" max="13059" width="8.42578125" bestFit="1" customWidth="1"/>
    <col min="13060" max="13060" width="8.85546875" bestFit="1" customWidth="1"/>
    <col min="13061" max="13061" width="9" bestFit="1" customWidth="1"/>
    <col min="13062" max="13062" width="9" customWidth="1"/>
    <col min="13063" max="13063" width="9.28515625" bestFit="1" customWidth="1"/>
    <col min="13064" max="13064" width="9.7109375" bestFit="1" customWidth="1"/>
    <col min="13065" max="13066" width="9" bestFit="1" customWidth="1"/>
    <col min="13067" max="13067" width="8.85546875" bestFit="1" customWidth="1"/>
    <col min="13068" max="13068" width="8.5703125" bestFit="1" customWidth="1"/>
    <col min="13070" max="13070" width="8.85546875" bestFit="1" customWidth="1"/>
    <col min="13071" max="13071" width="8.42578125" bestFit="1" customWidth="1"/>
    <col min="13313" max="13313" width="4.5703125" bestFit="1" customWidth="1"/>
    <col min="13314" max="13314" width="16.42578125" bestFit="1" customWidth="1"/>
    <col min="13315" max="13315" width="8.42578125" bestFit="1" customWidth="1"/>
    <col min="13316" max="13316" width="8.85546875" bestFit="1" customWidth="1"/>
    <col min="13317" max="13317" width="9" bestFit="1" customWidth="1"/>
    <col min="13318" max="13318" width="9" customWidth="1"/>
    <col min="13319" max="13319" width="9.28515625" bestFit="1" customWidth="1"/>
    <col min="13320" max="13320" width="9.7109375" bestFit="1" customWidth="1"/>
    <col min="13321" max="13322" width="9" bestFit="1" customWidth="1"/>
    <col min="13323" max="13323" width="8.85546875" bestFit="1" customWidth="1"/>
    <col min="13324" max="13324" width="8.5703125" bestFit="1" customWidth="1"/>
    <col min="13326" max="13326" width="8.85546875" bestFit="1" customWidth="1"/>
    <col min="13327" max="13327" width="8.42578125" bestFit="1" customWidth="1"/>
    <col min="13569" max="13569" width="4.5703125" bestFit="1" customWidth="1"/>
    <col min="13570" max="13570" width="16.42578125" bestFit="1" customWidth="1"/>
    <col min="13571" max="13571" width="8.42578125" bestFit="1" customWidth="1"/>
    <col min="13572" max="13572" width="8.85546875" bestFit="1" customWidth="1"/>
    <col min="13573" max="13573" width="9" bestFit="1" customWidth="1"/>
    <col min="13574" max="13574" width="9" customWidth="1"/>
    <col min="13575" max="13575" width="9.28515625" bestFit="1" customWidth="1"/>
    <col min="13576" max="13576" width="9.7109375" bestFit="1" customWidth="1"/>
    <col min="13577" max="13578" width="9" bestFit="1" customWidth="1"/>
    <col min="13579" max="13579" width="8.85546875" bestFit="1" customWidth="1"/>
    <col min="13580" max="13580" width="8.5703125" bestFit="1" customWidth="1"/>
    <col min="13582" max="13582" width="8.85546875" bestFit="1" customWidth="1"/>
    <col min="13583" max="13583" width="8.42578125" bestFit="1" customWidth="1"/>
    <col min="13825" max="13825" width="4.5703125" bestFit="1" customWidth="1"/>
    <col min="13826" max="13826" width="16.42578125" bestFit="1" customWidth="1"/>
    <col min="13827" max="13827" width="8.42578125" bestFit="1" customWidth="1"/>
    <col min="13828" max="13828" width="8.85546875" bestFit="1" customWidth="1"/>
    <col min="13829" max="13829" width="9" bestFit="1" customWidth="1"/>
    <col min="13830" max="13830" width="9" customWidth="1"/>
    <col min="13831" max="13831" width="9.28515625" bestFit="1" customWidth="1"/>
    <col min="13832" max="13832" width="9.7109375" bestFit="1" customWidth="1"/>
    <col min="13833" max="13834" width="9" bestFit="1" customWidth="1"/>
    <col min="13835" max="13835" width="8.85546875" bestFit="1" customWidth="1"/>
    <col min="13836" max="13836" width="8.5703125" bestFit="1" customWidth="1"/>
    <col min="13838" max="13838" width="8.85546875" bestFit="1" customWidth="1"/>
    <col min="13839" max="13839" width="8.42578125" bestFit="1" customWidth="1"/>
    <col min="14081" max="14081" width="4.5703125" bestFit="1" customWidth="1"/>
    <col min="14082" max="14082" width="16.42578125" bestFit="1" customWidth="1"/>
    <col min="14083" max="14083" width="8.42578125" bestFit="1" customWidth="1"/>
    <col min="14084" max="14084" width="8.85546875" bestFit="1" customWidth="1"/>
    <col min="14085" max="14085" width="9" bestFit="1" customWidth="1"/>
    <col min="14086" max="14086" width="9" customWidth="1"/>
    <col min="14087" max="14087" width="9.28515625" bestFit="1" customWidth="1"/>
    <col min="14088" max="14088" width="9.7109375" bestFit="1" customWidth="1"/>
    <col min="14089" max="14090" width="9" bestFit="1" customWidth="1"/>
    <col min="14091" max="14091" width="8.85546875" bestFit="1" customWidth="1"/>
    <col min="14092" max="14092" width="8.5703125" bestFit="1" customWidth="1"/>
    <col min="14094" max="14094" width="8.85546875" bestFit="1" customWidth="1"/>
    <col min="14095" max="14095" width="8.42578125" bestFit="1" customWidth="1"/>
    <col min="14337" max="14337" width="4.5703125" bestFit="1" customWidth="1"/>
    <col min="14338" max="14338" width="16.42578125" bestFit="1" customWidth="1"/>
    <col min="14339" max="14339" width="8.42578125" bestFit="1" customWidth="1"/>
    <col min="14340" max="14340" width="8.85546875" bestFit="1" customWidth="1"/>
    <col min="14341" max="14341" width="9" bestFit="1" customWidth="1"/>
    <col min="14342" max="14342" width="9" customWidth="1"/>
    <col min="14343" max="14343" width="9.28515625" bestFit="1" customWidth="1"/>
    <col min="14344" max="14344" width="9.7109375" bestFit="1" customWidth="1"/>
    <col min="14345" max="14346" width="9" bestFit="1" customWidth="1"/>
    <col min="14347" max="14347" width="8.85546875" bestFit="1" customWidth="1"/>
    <col min="14348" max="14348" width="8.5703125" bestFit="1" customWidth="1"/>
    <col min="14350" max="14350" width="8.85546875" bestFit="1" customWidth="1"/>
    <col min="14351" max="14351" width="8.42578125" bestFit="1" customWidth="1"/>
    <col min="14593" max="14593" width="4.5703125" bestFit="1" customWidth="1"/>
    <col min="14594" max="14594" width="16.42578125" bestFit="1" customWidth="1"/>
    <col min="14595" max="14595" width="8.42578125" bestFit="1" customWidth="1"/>
    <col min="14596" max="14596" width="8.85546875" bestFit="1" customWidth="1"/>
    <col min="14597" max="14597" width="9" bestFit="1" customWidth="1"/>
    <col min="14598" max="14598" width="9" customWidth="1"/>
    <col min="14599" max="14599" width="9.28515625" bestFit="1" customWidth="1"/>
    <col min="14600" max="14600" width="9.7109375" bestFit="1" customWidth="1"/>
    <col min="14601" max="14602" width="9" bestFit="1" customWidth="1"/>
    <col min="14603" max="14603" width="8.85546875" bestFit="1" customWidth="1"/>
    <col min="14604" max="14604" width="8.5703125" bestFit="1" customWidth="1"/>
    <col min="14606" max="14606" width="8.85546875" bestFit="1" customWidth="1"/>
    <col min="14607" max="14607" width="8.42578125" bestFit="1" customWidth="1"/>
    <col min="14849" max="14849" width="4.5703125" bestFit="1" customWidth="1"/>
    <col min="14850" max="14850" width="16.42578125" bestFit="1" customWidth="1"/>
    <col min="14851" max="14851" width="8.42578125" bestFit="1" customWidth="1"/>
    <col min="14852" max="14852" width="8.85546875" bestFit="1" customWidth="1"/>
    <col min="14853" max="14853" width="9" bestFit="1" customWidth="1"/>
    <col min="14854" max="14854" width="9" customWidth="1"/>
    <col min="14855" max="14855" width="9.28515625" bestFit="1" customWidth="1"/>
    <col min="14856" max="14856" width="9.7109375" bestFit="1" customWidth="1"/>
    <col min="14857" max="14858" width="9" bestFit="1" customWidth="1"/>
    <col min="14859" max="14859" width="8.85546875" bestFit="1" customWidth="1"/>
    <col min="14860" max="14860" width="8.5703125" bestFit="1" customWidth="1"/>
    <col min="14862" max="14862" width="8.85546875" bestFit="1" customWidth="1"/>
    <col min="14863" max="14863" width="8.42578125" bestFit="1" customWidth="1"/>
    <col min="15105" max="15105" width="4.5703125" bestFit="1" customWidth="1"/>
    <col min="15106" max="15106" width="16.42578125" bestFit="1" customWidth="1"/>
    <col min="15107" max="15107" width="8.42578125" bestFit="1" customWidth="1"/>
    <col min="15108" max="15108" width="8.85546875" bestFit="1" customWidth="1"/>
    <col min="15109" max="15109" width="9" bestFit="1" customWidth="1"/>
    <col min="15110" max="15110" width="9" customWidth="1"/>
    <col min="15111" max="15111" width="9.28515625" bestFit="1" customWidth="1"/>
    <col min="15112" max="15112" width="9.7109375" bestFit="1" customWidth="1"/>
    <col min="15113" max="15114" width="9" bestFit="1" customWidth="1"/>
    <col min="15115" max="15115" width="8.85546875" bestFit="1" customWidth="1"/>
    <col min="15116" max="15116" width="8.5703125" bestFit="1" customWidth="1"/>
    <col min="15118" max="15118" width="8.85546875" bestFit="1" customWidth="1"/>
    <col min="15119" max="15119" width="8.42578125" bestFit="1" customWidth="1"/>
    <col min="15361" max="15361" width="4.5703125" bestFit="1" customWidth="1"/>
    <col min="15362" max="15362" width="16.42578125" bestFit="1" customWidth="1"/>
    <col min="15363" max="15363" width="8.42578125" bestFit="1" customWidth="1"/>
    <col min="15364" max="15364" width="8.85546875" bestFit="1" customWidth="1"/>
    <col min="15365" max="15365" width="9" bestFit="1" customWidth="1"/>
    <col min="15366" max="15366" width="9" customWidth="1"/>
    <col min="15367" max="15367" width="9.28515625" bestFit="1" customWidth="1"/>
    <col min="15368" max="15368" width="9.7109375" bestFit="1" customWidth="1"/>
    <col min="15369" max="15370" width="9" bestFit="1" customWidth="1"/>
    <col min="15371" max="15371" width="8.85546875" bestFit="1" customWidth="1"/>
    <col min="15372" max="15372" width="8.5703125" bestFit="1" customWidth="1"/>
    <col min="15374" max="15374" width="8.85546875" bestFit="1" customWidth="1"/>
    <col min="15375" max="15375" width="8.42578125" bestFit="1" customWidth="1"/>
    <col min="15617" max="15617" width="4.5703125" bestFit="1" customWidth="1"/>
    <col min="15618" max="15618" width="16.42578125" bestFit="1" customWidth="1"/>
    <col min="15619" max="15619" width="8.42578125" bestFit="1" customWidth="1"/>
    <col min="15620" max="15620" width="8.85546875" bestFit="1" customWidth="1"/>
    <col min="15621" max="15621" width="9" bestFit="1" customWidth="1"/>
    <col min="15622" max="15622" width="9" customWidth="1"/>
    <col min="15623" max="15623" width="9.28515625" bestFit="1" customWidth="1"/>
    <col min="15624" max="15624" width="9.7109375" bestFit="1" customWidth="1"/>
    <col min="15625" max="15626" width="9" bestFit="1" customWidth="1"/>
    <col min="15627" max="15627" width="8.85546875" bestFit="1" customWidth="1"/>
    <col min="15628" max="15628" width="8.5703125" bestFit="1" customWidth="1"/>
    <col min="15630" max="15630" width="8.85546875" bestFit="1" customWidth="1"/>
    <col min="15631" max="15631" width="8.42578125" bestFit="1" customWidth="1"/>
    <col min="15873" max="15873" width="4.5703125" bestFit="1" customWidth="1"/>
    <col min="15874" max="15874" width="16.42578125" bestFit="1" customWidth="1"/>
    <col min="15875" max="15875" width="8.42578125" bestFit="1" customWidth="1"/>
    <col min="15876" max="15876" width="8.85546875" bestFit="1" customWidth="1"/>
    <col min="15877" max="15877" width="9" bestFit="1" customWidth="1"/>
    <col min="15878" max="15878" width="9" customWidth="1"/>
    <col min="15879" max="15879" width="9.28515625" bestFit="1" customWidth="1"/>
    <col min="15880" max="15880" width="9.7109375" bestFit="1" customWidth="1"/>
    <col min="15881" max="15882" width="9" bestFit="1" customWidth="1"/>
    <col min="15883" max="15883" width="8.85546875" bestFit="1" customWidth="1"/>
    <col min="15884" max="15884" width="8.5703125" bestFit="1" customWidth="1"/>
    <col min="15886" max="15886" width="8.85546875" bestFit="1" customWidth="1"/>
    <col min="15887" max="15887" width="8.42578125" bestFit="1" customWidth="1"/>
    <col min="16129" max="16129" width="4.5703125" bestFit="1" customWidth="1"/>
    <col min="16130" max="16130" width="16.42578125" bestFit="1" customWidth="1"/>
    <col min="16131" max="16131" width="8.42578125" bestFit="1" customWidth="1"/>
    <col min="16132" max="16132" width="8.85546875" bestFit="1" customWidth="1"/>
    <col min="16133" max="16133" width="9" bestFit="1" customWidth="1"/>
    <col min="16134" max="16134" width="9" customWidth="1"/>
    <col min="16135" max="16135" width="9.28515625" bestFit="1" customWidth="1"/>
    <col min="16136" max="16136" width="9.7109375" bestFit="1" customWidth="1"/>
    <col min="16137" max="16138" width="9" bestFit="1" customWidth="1"/>
    <col min="16139" max="16139" width="8.85546875" bestFit="1" customWidth="1"/>
    <col min="16140" max="16140" width="8.5703125" bestFit="1" customWidth="1"/>
    <col min="16142" max="16142" width="8.85546875" bestFit="1" customWidth="1"/>
    <col min="16143" max="16143" width="8.42578125" bestFit="1" customWidth="1"/>
  </cols>
  <sheetData>
    <row r="1" spans="1:15" ht="21.75" x14ac:dyDescent="0.35">
      <c r="A1" s="238" t="s">
        <v>27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 ht="18" x14ac:dyDescent="0.25">
      <c r="A2" s="239" t="s">
        <v>28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5" ht="19.5" x14ac:dyDescent="0.3">
      <c r="A3" s="240" t="s">
        <v>44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5" x14ac:dyDescent="0.25">
      <c r="A4" s="15" t="s">
        <v>29</v>
      </c>
      <c r="B4" s="16" t="s">
        <v>30</v>
      </c>
      <c r="C4" s="16" t="s">
        <v>111</v>
      </c>
      <c r="D4" s="16" t="s">
        <v>112</v>
      </c>
      <c r="E4" s="16" t="s">
        <v>113</v>
      </c>
      <c r="F4" s="16" t="s">
        <v>114</v>
      </c>
      <c r="G4" s="16" t="s">
        <v>115</v>
      </c>
      <c r="H4" s="16" t="s">
        <v>116</v>
      </c>
      <c r="I4" s="16" t="s">
        <v>117</v>
      </c>
      <c r="J4" s="16" t="s">
        <v>118</v>
      </c>
      <c r="K4" s="16" t="s">
        <v>119</v>
      </c>
      <c r="L4" s="16" t="s">
        <v>120</v>
      </c>
      <c r="M4" s="16" t="s">
        <v>121</v>
      </c>
      <c r="N4" s="16" t="s">
        <v>122</v>
      </c>
      <c r="O4" s="16" t="s">
        <v>31</v>
      </c>
    </row>
    <row r="5" spans="1:15" x14ac:dyDescent="0.25">
      <c r="A5" s="17">
        <v>1</v>
      </c>
      <c r="B5" s="18" t="s">
        <v>32</v>
      </c>
      <c r="C5" s="18">
        <v>49</v>
      </c>
      <c r="D5" s="18">
        <v>43</v>
      </c>
      <c r="E5" s="18">
        <v>20</v>
      </c>
      <c r="F5" s="18">
        <v>4</v>
      </c>
      <c r="G5" s="18">
        <v>10</v>
      </c>
      <c r="H5" s="18">
        <v>18</v>
      </c>
      <c r="I5" s="18">
        <v>17</v>
      </c>
      <c r="J5" s="18">
        <v>27</v>
      </c>
      <c r="K5" s="18">
        <v>29</v>
      </c>
      <c r="L5" s="18"/>
      <c r="M5" s="18"/>
      <c r="N5" s="18"/>
      <c r="O5" s="18">
        <f>SUM(C5:N5)</f>
        <v>217</v>
      </c>
    </row>
    <row r="6" spans="1:15" x14ac:dyDescent="0.25">
      <c r="A6" s="17">
        <v>2</v>
      </c>
      <c r="B6" s="18" t="s">
        <v>33</v>
      </c>
      <c r="C6" s="18">
        <v>17</v>
      </c>
      <c r="D6" s="18">
        <v>13</v>
      </c>
      <c r="E6" s="18">
        <v>8</v>
      </c>
      <c r="F6" s="18">
        <v>0</v>
      </c>
      <c r="G6" s="18">
        <v>0</v>
      </c>
      <c r="H6" s="18">
        <v>8</v>
      </c>
      <c r="I6" s="18">
        <v>3</v>
      </c>
      <c r="J6" s="18">
        <v>6</v>
      </c>
      <c r="K6" s="18">
        <v>11</v>
      </c>
      <c r="L6" s="18"/>
      <c r="M6" s="18"/>
      <c r="N6" s="18"/>
      <c r="O6" s="18">
        <f t="shared" ref="O6:O10" si="0">SUM(C6:N6)</f>
        <v>66</v>
      </c>
    </row>
    <row r="7" spans="1:15" x14ac:dyDescent="0.25">
      <c r="A7" s="17">
        <v>3</v>
      </c>
      <c r="B7" s="18" t="s">
        <v>34</v>
      </c>
      <c r="C7" s="18">
        <v>34</v>
      </c>
      <c r="D7" s="18">
        <v>21</v>
      </c>
      <c r="E7" s="18">
        <v>12</v>
      </c>
      <c r="F7" s="18">
        <v>0</v>
      </c>
      <c r="G7" s="18">
        <v>0</v>
      </c>
      <c r="H7" s="18">
        <v>10</v>
      </c>
      <c r="I7" s="18">
        <v>7</v>
      </c>
      <c r="J7" s="18">
        <v>3</v>
      </c>
      <c r="K7" s="18">
        <v>14</v>
      </c>
      <c r="L7" s="18"/>
      <c r="M7" s="18"/>
      <c r="N7" s="18"/>
      <c r="O7" s="18">
        <f t="shared" si="0"/>
        <v>101</v>
      </c>
    </row>
    <row r="8" spans="1:15" x14ac:dyDescent="0.25">
      <c r="A8" s="17">
        <v>4</v>
      </c>
      <c r="B8" s="18" t="s">
        <v>37</v>
      </c>
      <c r="C8" s="18">
        <v>31</v>
      </c>
      <c r="D8" s="18">
        <v>26</v>
      </c>
      <c r="E8" s="18">
        <v>16</v>
      </c>
      <c r="F8" s="18">
        <v>0</v>
      </c>
      <c r="G8" s="18">
        <v>6</v>
      </c>
      <c r="H8" s="18">
        <v>16</v>
      </c>
      <c r="I8" s="18">
        <v>7</v>
      </c>
      <c r="J8" s="18">
        <v>11</v>
      </c>
      <c r="K8" s="18">
        <v>11</v>
      </c>
      <c r="L8" s="18"/>
      <c r="M8" s="18"/>
      <c r="N8" s="18"/>
      <c r="O8" s="18">
        <f t="shared" si="0"/>
        <v>124</v>
      </c>
    </row>
    <row r="9" spans="1:15" x14ac:dyDescent="0.25">
      <c r="A9" s="17">
        <v>5</v>
      </c>
      <c r="B9" s="18" t="s">
        <v>35</v>
      </c>
      <c r="C9" s="18">
        <v>33</v>
      </c>
      <c r="D9" s="18">
        <v>32</v>
      </c>
      <c r="E9" s="18">
        <v>17</v>
      </c>
      <c r="F9" s="18">
        <v>0</v>
      </c>
      <c r="G9" s="18">
        <v>4</v>
      </c>
      <c r="H9" s="18">
        <v>15</v>
      </c>
      <c r="I9" s="18">
        <v>7</v>
      </c>
      <c r="J9" s="18">
        <v>15</v>
      </c>
      <c r="K9" s="18">
        <v>18</v>
      </c>
      <c r="L9" s="18"/>
      <c r="M9" s="18"/>
      <c r="N9" s="18"/>
      <c r="O9" s="18">
        <f t="shared" si="0"/>
        <v>141</v>
      </c>
    </row>
    <row r="10" spans="1:15" x14ac:dyDescent="0.25">
      <c r="A10" s="17">
        <v>6</v>
      </c>
      <c r="B10" s="18" t="s">
        <v>36</v>
      </c>
      <c r="C10" s="18">
        <v>27</v>
      </c>
      <c r="D10" s="18">
        <v>27</v>
      </c>
      <c r="E10" s="18">
        <v>15</v>
      </c>
      <c r="F10" s="18">
        <v>0</v>
      </c>
      <c r="G10" s="18">
        <v>3</v>
      </c>
      <c r="H10" s="18">
        <v>8</v>
      </c>
      <c r="I10" s="18">
        <v>5</v>
      </c>
      <c r="J10" s="18">
        <v>8</v>
      </c>
      <c r="K10" s="18">
        <v>14</v>
      </c>
      <c r="L10" s="18"/>
      <c r="M10" s="18"/>
      <c r="N10" s="18"/>
      <c r="O10" s="18">
        <f t="shared" si="0"/>
        <v>107</v>
      </c>
    </row>
    <row r="11" spans="1:15" x14ac:dyDescent="0.25">
      <c r="A11" s="17">
        <v>7</v>
      </c>
      <c r="B11" s="16" t="s">
        <v>31</v>
      </c>
      <c r="C11" s="18">
        <f>SUM(C5:C10)</f>
        <v>191</v>
      </c>
      <c r="D11" s="18">
        <f t="shared" ref="D11:N11" si="1">SUM(D5:D10)</f>
        <v>162</v>
      </c>
      <c r="E11" s="18">
        <f t="shared" si="1"/>
        <v>88</v>
      </c>
      <c r="F11" s="18">
        <f t="shared" si="1"/>
        <v>4</v>
      </c>
      <c r="G11" s="18">
        <f t="shared" si="1"/>
        <v>23</v>
      </c>
      <c r="H11" s="18">
        <f t="shared" si="1"/>
        <v>75</v>
      </c>
      <c r="I11" s="18">
        <f t="shared" si="1"/>
        <v>46</v>
      </c>
      <c r="J11" s="18">
        <f t="shared" si="1"/>
        <v>70</v>
      </c>
      <c r="K11" s="18">
        <f t="shared" si="1"/>
        <v>97</v>
      </c>
      <c r="L11" s="18">
        <f t="shared" si="1"/>
        <v>0</v>
      </c>
      <c r="M11" s="18">
        <f t="shared" si="1"/>
        <v>0</v>
      </c>
      <c r="N11" s="18">
        <f t="shared" si="1"/>
        <v>0</v>
      </c>
      <c r="O11" s="18">
        <f>SUM(C11:N11)</f>
        <v>756</v>
      </c>
    </row>
    <row r="12" spans="1:15" x14ac:dyDescent="0.25">
      <c r="A12"/>
    </row>
  </sheetData>
  <mergeCells count="3">
    <mergeCell ref="A1:O1"/>
    <mergeCell ref="A2:O2"/>
    <mergeCell ref="A3:O3"/>
  </mergeCells>
  <pageMargins left="0.7" right="0.7" top="0.75" bottom="0.75" header="0.3" footer="0.3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Normal="100" workbookViewId="0">
      <selection activeCell="A25" sqref="A25"/>
    </sheetView>
  </sheetViews>
  <sheetFormatPr defaultRowHeight="15" x14ac:dyDescent="0.25"/>
  <cols>
    <col min="1" max="1" width="4.42578125" style="19" bestFit="1" customWidth="1"/>
    <col min="2" max="2" width="14.42578125" style="118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9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117" t="s">
        <v>142</v>
      </c>
    </row>
    <row r="4" spans="1:12" ht="15.75" x14ac:dyDescent="0.25">
      <c r="A4" s="119">
        <v>1</v>
      </c>
      <c r="B4" s="115">
        <v>200925079</v>
      </c>
      <c r="C4" s="36">
        <v>741</v>
      </c>
      <c r="D4" s="43" t="s">
        <v>84</v>
      </c>
      <c r="E4" s="43" t="s">
        <v>85</v>
      </c>
      <c r="F4" s="87">
        <v>18</v>
      </c>
      <c r="G4" s="87" t="s">
        <v>15</v>
      </c>
      <c r="H4" s="33" t="s">
        <v>86</v>
      </c>
      <c r="I4" s="88" t="s">
        <v>14</v>
      </c>
      <c r="J4" s="87">
        <v>52</v>
      </c>
      <c r="K4" s="77">
        <v>44099</v>
      </c>
      <c r="L4" s="33" t="s">
        <v>75</v>
      </c>
    </row>
    <row r="5" spans="1:12" ht="15.75" x14ac:dyDescent="0.25">
      <c r="A5" s="119">
        <v>2</v>
      </c>
      <c r="B5" s="115">
        <v>200925045</v>
      </c>
      <c r="C5" s="36">
        <v>742</v>
      </c>
      <c r="D5" s="43" t="s">
        <v>87</v>
      </c>
      <c r="E5" s="43" t="s">
        <v>88</v>
      </c>
      <c r="F5" s="87">
        <v>58</v>
      </c>
      <c r="G5" s="87" t="s">
        <v>13</v>
      </c>
      <c r="H5" s="33" t="s">
        <v>89</v>
      </c>
      <c r="I5" s="88" t="s">
        <v>14</v>
      </c>
      <c r="J5" s="87">
        <v>66</v>
      </c>
      <c r="K5" s="77">
        <v>44099</v>
      </c>
      <c r="L5" s="33" t="s">
        <v>95</v>
      </c>
    </row>
    <row r="6" spans="1:12" ht="15.75" x14ac:dyDescent="0.25">
      <c r="A6" s="119">
        <v>3</v>
      </c>
      <c r="B6" s="115">
        <v>200925123</v>
      </c>
      <c r="C6" s="36">
        <v>744</v>
      </c>
      <c r="D6" s="95" t="s">
        <v>91</v>
      </c>
      <c r="E6" s="95" t="s">
        <v>92</v>
      </c>
      <c r="F6" s="32">
        <v>31</v>
      </c>
      <c r="G6" s="97" t="s">
        <v>15</v>
      </c>
      <c r="H6" s="33" t="s">
        <v>82</v>
      </c>
      <c r="I6" s="88" t="s">
        <v>14</v>
      </c>
      <c r="J6" s="87">
        <v>53</v>
      </c>
      <c r="K6" s="77">
        <v>44099</v>
      </c>
      <c r="L6" s="33" t="s">
        <v>94</v>
      </c>
    </row>
    <row r="7" spans="1:12" ht="15.75" x14ac:dyDescent="0.25">
      <c r="A7" s="119">
        <v>4</v>
      </c>
      <c r="B7" s="116">
        <v>200926093</v>
      </c>
      <c r="C7" s="36">
        <v>755</v>
      </c>
      <c r="D7" s="49" t="s">
        <v>104</v>
      </c>
      <c r="E7" s="49" t="s">
        <v>105</v>
      </c>
      <c r="F7" s="85">
        <v>25</v>
      </c>
      <c r="G7" s="94" t="s">
        <v>15</v>
      </c>
      <c r="H7" s="34" t="s">
        <v>82</v>
      </c>
      <c r="I7" s="75" t="s">
        <v>14</v>
      </c>
      <c r="J7" s="74">
        <v>54</v>
      </c>
      <c r="K7" s="76">
        <v>44100</v>
      </c>
      <c r="L7" s="34" t="s">
        <v>108</v>
      </c>
    </row>
    <row r="8" spans="1:12" ht="15.75" x14ac:dyDescent="0.25">
      <c r="A8" s="119">
        <v>5</v>
      </c>
      <c r="B8" s="116">
        <v>200926095</v>
      </c>
      <c r="C8" s="36">
        <v>756</v>
      </c>
      <c r="D8" s="49" t="s">
        <v>141</v>
      </c>
      <c r="E8" s="49" t="s">
        <v>67</v>
      </c>
      <c r="F8" s="85">
        <v>55</v>
      </c>
      <c r="G8" s="114" t="s">
        <v>15</v>
      </c>
      <c r="H8" s="34" t="s">
        <v>82</v>
      </c>
      <c r="I8" s="75" t="s">
        <v>14</v>
      </c>
      <c r="J8" s="74">
        <v>55</v>
      </c>
      <c r="K8" s="76">
        <v>44100</v>
      </c>
      <c r="L8" s="34" t="s">
        <v>109</v>
      </c>
    </row>
    <row r="9" spans="1:12" ht="15.75" x14ac:dyDescent="0.25">
      <c r="A9" s="119">
        <v>6</v>
      </c>
      <c r="B9" s="116">
        <v>200926086</v>
      </c>
      <c r="C9" s="36">
        <v>757</v>
      </c>
      <c r="D9" s="49" t="s">
        <v>106</v>
      </c>
      <c r="E9" s="49" t="s">
        <v>107</v>
      </c>
      <c r="F9" s="85">
        <v>9</v>
      </c>
      <c r="G9" s="114" t="s">
        <v>15</v>
      </c>
      <c r="H9" s="34" t="s">
        <v>82</v>
      </c>
      <c r="I9" s="75" t="s">
        <v>14</v>
      </c>
      <c r="J9" s="74">
        <v>56</v>
      </c>
      <c r="K9" s="76">
        <v>44100</v>
      </c>
      <c r="L9" s="34" t="s">
        <v>110</v>
      </c>
    </row>
    <row r="10" spans="1:12" ht="15.75" x14ac:dyDescent="0.25">
      <c r="A10" s="119">
        <v>7</v>
      </c>
      <c r="B10" s="79">
        <v>200930079</v>
      </c>
      <c r="C10" s="36">
        <v>764</v>
      </c>
      <c r="D10" s="113" t="s">
        <v>132</v>
      </c>
      <c r="E10" s="49" t="s">
        <v>133</v>
      </c>
      <c r="F10" s="85">
        <v>36</v>
      </c>
      <c r="G10" s="114" t="s">
        <v>13</v>
      </c>
      <c r="H10" s="34" t="s">
        <v>53</v>
      </c>
      <c r="I10" s="75" t="s">
        <v>20</v>
      </c>
      <c r="J10" s="74">
        <v>76</v>
      </c>
      <c r="K10" s="76">
        <v>44104</v>
      </c>
      <c r="L10" s="34" t="s">
        <v>134</v>
      </c>
    </row>
    <row r="11" spans="1:12" ht="15.75" x14ac:dyDescent="0.25">
      <c r="A11" s="119">
        <v>8</v>
      </c>
      <c r="B11" s="32">
        <v>200925057</v>
      </c>
      <c r="C11" s="36">
        <v>743</v>
      </c>
      <c r="D11" s="37" t="s">
        <v>70</v>
      </c>
      <c r="E11" s="37" t="s">
        <v>90</v>
      </c>
      <c r="F11" s="87">
        <v>43</v>
      </c>
      <c r="G11" s="87" t="s">
        <v>13</v>
      </c>
      <c r="H11" s="33" t="s">
        <v>61</v>
      </c>
      <c r="I11" s="88" t="s">
        <v>20</v>
      </c>
      <c r="J11" s="87">
        <v>81</v>
      </c>
      <c r="K11" s="77">
        <v>44099</v>
      </c>
      <c r="L11" s="33" t="s">
        <v>96</v>
      </c>
    </row>
    <row r="12" spans="1:12" ht="15.75" x14ac:dyDescent="0.25">
      <c r="A12" s="119">
        <v>9</v>
      </c>
      <c r="B12" s="79">
        <v>200928039</v>
      </c>
      <c r="C12" s="36">
        <v>759</v>
      </c>
      <c r="D12" s="49" t="s">
        <v>124</v>
      </c>
      <c r="E12" s="49" t="s">
        <v>123</v>
      </c>
      <c r="F12" s="85">
        <v>60</v>
      </c>
      <c r="G12" s="114" t="s">
        <v>15</v>
      </c>
      <c r="H12" s="34" t="s">
        <v>125</v>
      </c>
      <c r="I12" s="75" t="s">
        <v>19</v>
      </c>
      <c r="J12" s="74">
        <v>36</v>
      </c>
      <c r="K12" s="76">
        <v>44102</v>
      </c>
      <c r="L12" s="34" t="s">
        <v>57</v>
      </c>
    </row>
    <row r="13" spans="1:12" ht="15.75" x14ac:dyDescent="0.25">
      <c r="A13" s="119">
        <v>10</v>
      </c>
      <c r="B13" s="82">
        <v>200926088</v>
      </c>
      <c r="C13" s="36">
        <v>752</v>
      </c>
      <c r="D13" s="95" t="s">
        <v>81</v>
      </c>
      <c r="E13" s="95" t="s">
        <v>103</v>
      </c>
      <c r="F13" s="32">
        <v>42</v>
      </c>
      <c r="G13" s="97" t="s">
        <v>15</v>
      </c>
      <c r="H13" s="33" t="s">
        <v>23</v>
      </c>
      <c r="I13" s="88" t="s">
        <v>17</v>
      </c>
      <c r="J13" s="87">
        <v>2</v>
      </c>
      <c r="K13" s="77">
        <v>44100</v>
      </c>
      <c r="L13" s="33" t="s">
        <v>72</v>
      </c>
    </row>
    <row r="14" spans="1:12" ht="15.75" x14ac:dyDescent="0.25">
      <c r="A14" s="119">
        <v>11</v>
      </c>
      <c r="B14" s="87">
        <v>200929088</v>
      </c>
      <c r="C14" s="36">
        <v>762</v>
      </c>
      <c r="D14" s="33" t="s">
        <v>138</v>
      </c>
      <c r="E14" s="33" t="s">
        <v>139</v>
      </c>
      <c r="F14" s="87">
        <v>55</v>
      </c>
      <c r="G14" s="87" t="s">
        <v>15</v>
      </c>
      <c r="H14" s="33" t="s">
        <v>23</v>
      </c>
      <c r="I14" s="88" t="s">
        <v>17</v>
      </c>
      <c r="J14" s="87">
        <v>5</v>
      </c>
      <c r="K14" s="77">
        <v>44103</v>
      </c>
      <c r="L14" s="33" t="s">
        <v>22</v>
      </c>
    </row>
    <row r="15" spans="1:12" ht="15.75" x14ac:dyDescent="0.25">
      <c r="A15" s="119">
        <v>12</v>
      </c>
      <c r="B15" s="82">
        <v>200926087</v>
      </c>
      <c r="C15" s="36">
        <v>751</v>
      </c>
      <c r="D15" s="95" t="s">
        <v>101</v>
      </c>
      <c r="E15" s="95" t="s">
        <v>102</v>
      </c>
      <c r="F15" s="32">
        <v>32</v>
      </c>
      <c r="G15" s="97" t="s">
        <v>15</v>
      </c>
      <c r="H15" s="33" t="s">
        <v>23</v>
      </c>
      <c r="I15" s="88" t="s">
        <v>17</v>
      </c>
      <c r="J15" s="87">
        <v>8</v>
      </c>
      <c r="K15" s="77">
        <v>44100</v>
      </c>
      <c r="L15" s="33" t="s">
        <v>50</v>
      </c>
    </row>
    <row r="16" spans="1:12" ht="15.75" x14ac:dyDescent="0.25">
      <c r="A16" s="119">
        <v>13</v>
      </c>
      <c r="B16" s="32">
        <v>200925125</v>
      </c>
      <c r="C16" s="36">
        <v>746</v>
      </c>
      <c r="D16" s="95" t="s">
        <v>97</v>
      </c>
      <c r="E16" s="95" t="s">
        <v>99</v>
      </c>
      <c r="F16" s="32">
        <v>43</v>
      </c>
      <c r="G16" s="97" t="s">
        <v>15</v>
      </c>
      <c r="H16" s="33" t="s">
        <v>23</v>
      </c>
      <c r="I16" s="88" t="s">
        <v>17</v>
      </c>
      <c r="J16" s="87">
        <v>11</v>
      </c>
      <c r="K16" s="77">
        <v>44099</v>
      </c>
      <c r="L16" s="33" t="s">
        <v>39</v>
      </c>
    </row>
    <row r="17" spans="1:12" ht="15.75" x14ac:dyDescent="0.25">
      <c r="A17" s="119">
        <v>14</v>
      </c>
      <c r="B17" s="87">
        <v>200928022</v>
      </c>
      <c r="C17" s="36">
        <v>760</v>
      </c>
      <c r="D17" s="33" t="s">
        <v>126</v>
      </c>
      <c r="E17" s="33" t="s">
        <v>127</v>
      </c>
      <c r="F17" s="87">
        <v>40</v>
      </c>
      <c r="G17" s="88" t="s">
        <v>15</v>
      </c>
      <c r="H17" s="33" t="s">
        <v>63</v>
      </c>
      <c r="I17" s="88" t="s">
        <v>17</v>
      </c>
      <c r="J17" s="87">
        <v>12</v>
      </c>
      <c r="K17" s="77">
        <v>44102</v>
      </c>
      <c r="L17" s="33" t="s">
        <v>128</v>
      </c>
    </row>
    <row r="18" spans="1:12" ht="15.75" x14ac:dyDescent="0.25">
      <c r="A18" s="119">
        <v>15</v>
      </c>
      <c r="B18" s="32">
        <v>200925127</v>
      </c>
      <c r="C18" s="36">
        <v>748</v>
      </c>
      <c r="D18" s="95" t="s">
        <v>98</v>
      </c>
      <c r="E18" s="95" t="s">
        <v>100</v>
      </c>
      <c r="F18" s="32">
        <v>55</v>
      </c>
      <c r="G18" s="97" t="s">
        <v>15</v>
      </c>
      <c r="H18" s="33" t="s">
        <v>23</v>
      </c>
      <c r="I18" s="88" t="s">
        <v>17</v>
      </c>
      <c r="J18" s="87">
        <v>14</v>
      </c>
      <c r="K18" s="77">
        <v>44099</v>
      </c>
      <c r="L18" s="33" t="s">
        <v>78</v>
      </c>
    </row>
    <row r="19" spans="1:12" ht="15.75" x14ac:dyDescent="0.25">
      <c r="A19" s="119">
        <v>16</v>
      </c>
      <c r="B19" s="82">
        <v>200930078</v>
      </c>
      <c r="C19" s="36">
        <v>767</v>
      </c>
      <c r="D19" s="95" t="s">
        <v>136</v>
      </c>
      <c r="E19" s="95" t="s">
        <v>137</v>
      </c>
      <c r="F19" s="32">
        <v>32</v>
      </c>
      <c r="G19" s="97" t="s">
        <v>15</v>
      </c>
      <c r="H19" s="33" t="s">
        <v>23</v>
      </c>
      <c r="I19" s="88" t="s">
        <v>17</v>
      </c>
      <c r="J19" s="87">
        <v>18</v>
      </c>
      <c r="K19" s="77">
        <v>44104</v>
      </c>
      <c r="L19" s="33" t="s">
        <v>39</v>
      </c>
    </row>
    <row r="20" spans="1:12" ht="15.75" x14ac:dyDescent="0.25">
      <c r="A20" s="119">
        <v>17</v>
      </c>
      <c r="B20" s="87">
        <v>200929073</v>
      </c>
      <c r="C20" s="36">
        <v>763</v>
      </c>
      <c r="D20" s="33" t="s">
        <v>76</v>
      </c>
      <c r="E20" s="33" t="s">
        <v>140</v>
      </c>
      <c r="F20" s="87">
        <v>52</v>
      </c>
      <c r="G20" s="87" t="s">
        <v>13</v>
      </c>
      <c r="H20" s="33" t="s">
        <v>23</v>
      </c>
      <c r="I20" s="88" t="s">
        <v>17</v>
      </c>
      <c r="J20" s="87">
        <v>21</v>
      </c>
      <c r="K20" s="77">
        <v>44103</v>
      </c>
      <c r="L20" s="33" t="s">
        <v>49</v>
      </c>
    </row>
    <row r="21" spans="1:12" ht="15.75" x14ac:dyDescent="0.25">
      <c r="A21" s="119">
        <v>18</v>
      </c>
      <c r="B21" s="87">
        <v>200928020</v>
      </c>
      <c r="C21" s="36">
        <v>761</v>
      </c>
      <c r="D21" s="33" t="s">
        <v>129</v>
      </c>
      <c r="E21" s="33" t="s">
        <v>130</v>
      </c>
      <c r="F21" s="87">
        <v>50</v>
      </c>
      <c r="G21" s="87" t="s">
        <v>13</v>
      </c>
      <c r="H21" s="33" t="s">
        <v>63</v>
      </c>
      <c r="I21" s="88" t="s">
        <v>17</v>
      </c>
      <c r="J21" s="87">
        <v>27</v>
      </c>
      <c r="K21" s="77">
        <v>44102</v>
      </c>
      <c r="L21" s="33" t="s">
        <v>131</v>
      </c>
    </row>
    <row r="22" spans="1:12" ht="15.75" x14ac:dyDescent="0.25">
      <c r="A22" s="120">
        <v>19</v>
      </c>
      <c r="B22" s="121">
        <v>201001030</v>
      </c>
      <c r="C22" s="122">
        <v>773</v>
      </c>
      <c r="D22" s="122" t="s">
        <v>62</v>
      </c>
      <c r="E22" s="122" t="s">
        <v>144</v>
      </c>
      <c r="F22" s="122" t="s">
        <v>147</v>
      </c>
      <c r="G22" s="122" t="s">
        <v>13</v>
      </c>
      <c r="H22" s="122" t="s">
        <v>148</v>
      </c>
      <c r="I22" s="122" t="s">
        <v>52</v>
      </c>
      <c r="J22" s="122">
        <v>72</v>
      </c>
      <c r="K22" s="122">
        <v>20201001</v>
      </c>
      <c r="L22" s="123" t="s">
        <v>145</v>
      </c>
    </row>
    <row r="23" spans="1:12" ht="31.5" x14ac:dyDescent="0.25">
      <c r="A23" s="120">
        <v>20</v>
      </c>
      <c r="B23" s="121">
        <v>201001029</v>
      </c>
      <c r="C23" s="122">
        <v>774</v>
      </c>
      <c r="D23" s="122" t="s">
        <v>143</v>
      </c>
      <c r="E23" s="122" t="s">
        <v>60</v>
      </c>
      <c r="F23" s="122" t="s">
        <v>149</v>
      </c>
      <c r="G23" s="122" t="s">
        <v>15</v>
      </c>
      <c r="H23" s="122" t="s">
        <v>150</v>
      </c>
      <c r="I23" s="122" t="s">
        <v>16</v>
      </c>
      <c r="J23" s="122">
        <v>95</v>
      </c>
      <c r="K23" s="122">
        <v>20201001</v>
      </c>
      <c r="L23" s="124" t="s">
        <v>146</v>
      </c>
    </row>
    <row r="24" spans="1:12" ht="15.75" x14ac:dyDescent="0.25">
      <c r="A24" s="19">
        <v>21</v>
      </c>
      <c r="B24" s="125">
        <v>201001040</v>
      </c>
      <c r="C24" s="123"/>
      <c r="D24" s="126" t="s">
        <v>151</v>
      </c>
      <c r="E24" s="126" t="s">
        <v>152</v>
      </c>
      <c r="F24" s="125">
        <v>5</v>
      </c>
      <c r="G24" s="125" t="s">
        <v>15</v>
      </c>
      <c r="H24" s="126" t="s">
        <v>153</v>
      </c>
      <c r="I24" s="127" t="s">
        <v>14</v>
      </c>
      <c r="J24" s="125">
        <v>51</v>
      </c>
      <c r="K24" s="128">
        <v>44105</v>
      </c>
      <c r="L24" s="126" t="s">
        <v>154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CENTRAL IPD 2020</vt:lpstr>
      <vt:lpstr>KC</vt:lpstr>
      <vt:lpstr>PK</vt:lpstr>
      <vt:lpstr>SL</vt:lpstr>
      <vt:lpstr>SLK</vt:lpstr>
      <vt:lpstr>SRPT</vt:lpstr>
      <vt:lpstr>KB</vt:lpstr>
      <vt:lpstr>ipd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2021-06-01T04:12:10Z</dcterms:modified>
</cp:coreProperties>
</file>